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ink/ink1.xml" ContentType="application/inkml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silkeborg-my.sharepoint.com/personal/dr10593_silkeborg_dk/Documents/SK_Dokumenter/_Arbejde/Hjemmesider/Skolestyrelse/Dialogforum/Aarsplan/"/>
    </mc:Choice>
  </mc:AlternateContent>
  <xr:revisionPtr revIDLastSave="0" documentId="8_{A859C258-4A41-4F29-808B-DB0C6565239E}" xr6:coauthVersionLast="45" xr6:coauthVersionMax="45" xr10:uidLastSave="{00000000-0000-0000-0000-000000000000}"/>
  <bookViews>
    <workbookView xWindow="-120" yWindow="-120" windowWidth="29040" windowHeight="15990" firstSheet="1" activeTab="1" xr2:uid="{00000000-000D-0000-FFFF-FFFF00000000}"/>
  </bookViews>
  <sheets>
    <sheet name="Skolernes BTU svar 2020" sheetId="1" state="hidden" r:id="rId1"/>
    <sheet name="Find skolens resultater fra BTU" sheetId="2" r:id="rId2"/>
  </sheets>
  <definedNames>
    <definedName name="_xlnm._FilterDatabase" localSheetId="0" hidden="1">'Skolernes BTU svar 2020'!$A$1:$J$1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<sst xmlns="http://schemas.openxmlformats.org/spreadsheetml/2006/main" count="4398" uniqueCount="168">
  <si>
    <t>Index</t>
  </si>
  <si>
    <t>Kommune</t>
  </si>
  <si>
    <t>Institution</t>
  </si>
  <si>
    <t>Kode-spg</t>
  </si>
  <si>
    <t>Kode</t>
  </si>
  <si>
    <t>Spørgsmål</t>
  </si>
  <si>
    <t>Antal svar</t>
  </si>
  <si>
    <t>Skolegennemsnit</t>
  </si>
  <si>
    <t>Kommunegennemsnit</t>
  </si>
  <si>
    <t>Forskel</t>
  </si>
  <si>
    <t>Silkeborg</t>
  </si>
  <si>
    <t>Ans SFO</t>
  </si>
  <si>
    <t>2.1.1 Aktiviteterne i SFO’en/ fritidshjemmet</t>
  </si>
  <si>
    <t>2.1.1</t>
  </si>
  <si>
    <t>Aktiviteterne i SFO’en/ fritidshjemmet</t>
  </si>
  <si>
    <t>2.1.2 Personalets indsats for at udvikle dit barns sociale kompetencer</t>
  </si>
  <si>
    <t>2.1.2</t>
  </si>
  <si>
    <t>Personalets indsats for at udvikle dit barns sociale kompetencer</t>
  </si>
  <si>
    <t>2.1.3 SFO’ens/ fritidshjemmets indsats for at få dit barn til at føle sig tryg og glad</t>
  </si>
  <si>
    <t>2.1.3</t>
  </si>
  <si>
    <t>SFO’ens/ fritidshjemmets indsats for at få dit barn til at føle sig tryg og glad</t>
  </si>
  <si>
    <t>2.1.4 Personalets håndtering af drillerier og konflikter mellem børnene</t>
  </si>
  <si>
    <t>2.1.4</t>
  </si>
  <si>
    <t>Personalets håndtering af drillerier og konflikter mellem børnene</t>
  </si>
  <si>
    <t>2.1.5 Personalets indsats for at skabe kontakt mellem dit barn og de øvrige børn</t>
  </si>
  <si>
    <t>2.1.5</t>
  </si>
  <si>
    <t>Personalets indsats for at skabe kontakt mellem dit barn og de øvrige børn</t>
  </si>
  <si>
    <t>2.1.6</t>
  </si>
  <si>
    <t>Samarbejdet om dit barn mellem SFO/fritidshjem og dig som forælder?</t>
  </si>
  <si>
    <t>2.2.1</t>
  </si>
  <si>
    <t>Samlet set med dit barns SFO/ fritidshjem?</t>
  </si>
  <si>
    <t>2.2.4</t>
  </si>
  <si>
    <t>Samlet set med dit barns SFO/ fritidshjem med andet sprog i hjemmet?</t>
  </si>
  <si>
    <t>Ans Skole</t>
  </si>
  <si>
    <t>1.1.1 At udfordre dit barn fagligt</t>
  </si>
  <si>
    <t>1.1.1</t>
  </si>
  <si>
    <t>At udfordre dit barn fagligt</t>
  </si>
  <si>
    <t>1.1.2 At motivere dit barn til at lære mere</t>
  </si>
  <si>
    <t>1.1.2</t>
  </si>
  <si>
    <t>At motivere dit barn til at lære mere</t>
  </si>
  <si>
    <t>1.1.3 At udvikle dit barns selvstændighed</t>
  </si>
  <si>
    <t>1.1.3</t>
  </si>
  <si>
    <t>At udvikle dit barns selvstændighed</t>
  </si>
  <si>
    <t>1.1.4 At udvikle dit barns evne til at indgå i sociale sammenhænge</t>
  </si>
  <si>
    <t>1.1.4</t>
  </si>
  <si>
    <t>At udvikle dit barns evne til at indgå i sociale sammenhænge</t>
  </si>
  <si>
    <t>1.1.5 At tilrettelægge undervisningen i forhold til dit barns behov</t>
  </si>
  <si>
    <t>1.1.5</t>
  </si>
  <si>
    <t>At tilrettelægge undervisningen i forhold til dit barns behov</t>
  </si>
  <si>
    <t>1.2.1 Samlet tilfredshed med dit barns faglige udbytte af undervisningen</t>
  </si>
  <si>
    <t>1.2.1</t>
  </si>
  <si>
    <t>Samlet tilfredshed med dit barns faglige udbytte af undervisningen</t>
  </si>
  <si>
    <t>1.3.1 At få dit barn til at føle sig tryg og glad</t>
  </si>
  <si>
    <t>1.3.1</t>
  </si>
  <si>
    <t>At få dit barn til at føle sig tryg og glad</t>
  </si>
  <si>
    <t>1.3.2 At skabe ro og orden i klassen</t>
  </si>
  <si>
    <t>1.3.2</t>
  </si>
  <si>
    <t>At skabe ro og orden i klassen</t>
  </si>
  <si>
    <t>1.3.3 At skabe et godt socialt klima i klassen</t>
  </si>
  <si>
    <t>1.3.3</t>
  </si>
  <si>
    <t>At skabe et godt socialt klima i klassen</t>
  </si>
  <si>
    <t>1.4.1</t>
  </si>
  <si>
    <t>Det generelle samarbejde mellem dig og dit barns lærere og pædagoger?</t>
  </si>
  <si>
    <t>1.5.1 Skolens indsats for at begrænse mobning</t>
  </si>
  <si>
    <t>1.5.1</t>
  </si>
  <si>
    <t>Skolens indsats for at begrænse mobning</t>
  </si>
  <si>
    <t>1.6.1 Ledelsens kommunikation til dig om ændringer og nye tiltag på skolen</t>
  </si>
  <si>
    <t>1.6.1</t>
  </si>
  <si>
    <t>Ledelsens kommunikation til dig om ændringer og nye tiltag på skolen</t>
  </si>
  <si>
    <t>1.6.2 Ledelsens arbejde med at forbedre det faglige niveau på skolen</t>
  </si>
  <si>
    <t>1.6.2</t>
  </si>
  <si>
    <t>Ledelsens arbejde med at forbedre det faglige niveau på skolen</t>
  </si>
  <si>
    <t>1.7.1</t>
  </si>
  <si>
    <t>Skolens indsats for at klæde dit barn på til at træffe et oplyst valg om ungdomsuddannelse, fx via uddannelsesvejledning</t>
  </si>
  <si>
    <t>1.8.1</t>
  </si>
  <si>
    <t>Samlet set med dit barns skole?</t>
  </si>
  <si>
    <t>1.8.2.a</t>
  </si>
  <si>
    <t>Samlet set med dit barns skole 0-3 klasse?</t>
  </si>
  <si>
    <t>1.8.2.b</t>
  </si>
  <si>
    <t>Samlet set med dit barns skole 4-9 klasse?</t>
  </si>
  <si>
    <t>1.8.3</t>
  </si>
  <si>
    <t>Samlet set med dit barns skole specialklasse?</t>
  </si>
  <si>
    <t>1.8.4</t>
  </si>
  <si>
    <t>Samlet set med dit barns skole særlig støtte?</t>
  </si>
  <si>
    <t>1.8.5</t>
  </si>
  <si>
    <t>Samlet set med dit barns skole andet sprog i hjemmet?</t>
  </si>
  <si>
    <t>Balle SFO</t>
  </si>
  <si>
    <t>Balleskolen</t>
  </si>
  <si>
    <t>Bryrup SFO</t>
  </si>
  <si>
    <t>Bryrup Skole</t>
  </si>
  <si>
    <t>Buskelund SFO</t>
  </si>
  <si>
    <t>2.2.3</t>
  </si>
  <si>
    <t>Samlet set med dit barns SFO/ fritidshjem med særlig støtte?</t>
  </si>
  <si>
    <t>Buskelundskolen</t>
  </si>
  <si>
    <t>Dybkær SFO</t>
  </si>
  <si>
    <t>Dybkær Specialskole</t>
  </si>
  <si>
    <t>Dybkær Specialskoles SFO</t>
  </si>
  <si>
    <t>2.2.2</t>
  </si>
  <si>
    <t>Samlet set med dit barns SFO/ fritidshjem specialklasse?</t>
  </si>
  <si>
    <t>Dybkærskolen</t>
  </si>
  <si>
    <t>Frisholm SFO</t>
  </si>
  <si>
    <t>Frisholm Skole</t>
  </si>
  <si>
    <t>Funder SFO</t>
  </si>
  <si>
    <t>Funder-Kragelund Skole, Silkeborg</t>
  </si>
  <si>
    <t>Fårvang SFO</t>
  </si>
  <si>
    <t>Fårvang Skole</t>
  </si>
  <si>
    <t>Gjern SFO</t>
  </si>
  <si>
    <t>Gjern Skole</t>
  </si>
  <si>
    <t>Gjessø SFO</t>
  </si>
  <si>
    <t>Gjessø Skole</t>
  </si>
  <si>
    <t>Grauballe SFO</t>
  </si>
  <si>
    <t>Grauballe Skole</t>
  </si>
  <si>
    <t>Gødvad SFO</t>
  </si>
  <si>
    <t>Gødvadskolen</t>
  </si>
  <si>
    <t>Hvinningdal SFO</t>
  </si>
  <si>
    <t>Hvinningdalskolen</t>
  </si>
  <si>
    <t>Kjellerup SFO</t>
  </si>
  <si>
    <t>Kragelund SFO</t>
  </si>
  <si>
    <t>Langsø SFO, Knasten</t>
  </si>
  <si>
    <t>Langsøskolen</t>
  </si>
  <si>
    <t>Langsøskolens SFO</t>
  </si>
  <si>
    <t>Nørskovlund Special SFO</t>
  </si>
  <si>
    <t>Resenbro SFO</t>
  </si>
  <si>
    <t>Resenbro Skole</t>
  </si>
  <si>
    <t>Sejs SFO</t>
  </si>
  <si>
    <t>Sejs Skole</t>
  </si>
  <si>
    <t>Sjørslev SFO</t>
  </si>
  <si>
    <t>Skægkær SFO</t>
  </si>
  <si>
    <t>Skægkærskolen</t>
  </si>
  <si>
    <t>Sorring SFO</t>
  </si>
  <si>
    <t>Sorring Skole</t>
  </si>
  <si>
    <t>Sølyst SFO, Afd. Gran Allé</t>
  </si>
  <si>
    <t>Sølyst SFO, Knasten</t>
  </si>
  <si>
    <t>Sølystskolen</t>
  </si>
  <si>
    <t>Thorning SFO/ Thorning Spec SFO</t>
  </si>
  <si>
    <t>Thorning Skole</t>
  </si>
  <si>
    <t>Trekløverskolen</t>
  </si>
  <si>
    <t>Troldhøj SFO</t>
  </si>
  <si>
    <t>Uoplyst</t>
  </si>
  <si>
    <t>Vestre SFO</t>
  </si>
  <si>
    <t>Vestre Skole</t>
  </si>
  <si>
    <t>Vinderslev SFO</t>
  </si>
  <si>
    <t>Virklund SFO</t>
  </si>
  <si>
    <t>Virklund Skole</t>
  </si>
  <si>
    <t>Voel SFO</t>
  </si>
  <si>
    <t>Voel Skole</t>
  </si>
  <si>
    <t>Find skolens resultater fra Brugertilfredshedsundersøgelsen 2020</t>
  </si>
  <si>
    <t xml:space="preserve">Vælg din skole på knappen til højre i dette felt </t>
  </si>
  <si>
    <t>(tom)</t>
  </si>
  <si>
    <t xml:space="preserve"> Kom. gns</t>
  </si>
  <si>
    <t xml:space="preserve"> Forskel</t>
  </si>
  <si>
    <t xml:space="preserve"> Svar</t>
  </si>
  <si>
    <t>1.7.1 Skolens indsats for at klæde dit barn på til at træffe et oplyst valg om ungdomsuddannelse</t>
  </si>
  <si>
    <t>1.4.1 Det generelle samarbejde mellem dig og dit barns lærere og pædagoger</t>
  </si>
  <si>
    <t>1.8.1 Samlet set med dit barns skole</t>
  </si>
  <si>
    <t>1.8.2.a Samlet set med dit barns skole 0-3 klasse</t>
  </si>
  <si>
    <t>2.1.6 Samarbejdet om dit barn mellem SFO/fritidshjem og dig som forælder</t>
  </si>
  <si>
    <t>2.2.1 Samlet set med dit barns SFO/ fritidshjem</t>
  </si>
  <si>
    <t>2.2.2 Samlet set med dit barns SFO/ fritidshjem specialklasse</t>
  </si>
  <si>
    <t>2.2.3 Samlet set med dit barns SFO/ fritidshjem med særlig støtte</t>
  </si>
  <si>
    <t>2.2.4 Samlet set med dit barns SFO/ fritidshjem med andet sprog i hjemmet</t>
  </si>
  <si>
    <t>1.8.2.b Samlet set med dit barns skole 4-9 klasse</t>
  </si>
  <si>
    <t>1.8.3 Samlet set med dit barns skole specialklasse</t>
  </si>
  <si>
    <t>1.8.4 Samlet set med dit barns skole særlig støtte</t>
  </si>
  <si>
    <t>1.8.5 Samlet set med dit barns skole andet sprog i hjemmet</t>
  </si>
  <si>
    <t xml:space="preserve"> Skolegns.</t>
  </si>
  <si>
    <t xml:space="preserve">Nedenstående tabel viser skole og kommunegennemsnit.  </t>
  </si>
  <si>
    <t>Detaljeret visning af svar findes på sim.dk (Link)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</si>
</sst>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" fontId="0" fillId="0" borderId="0" xfId="0" applyNumberFormat="1"/>
    <xf numFmtId="164" fontId="0" fillId="0" borderId="0" xfId="0" applyNumberFormat="1"/>
    <xf numFmtId="0" fontId="18" fillId="0" borderId="0" xfId="0" applyFont="1"/>
    <xf numFmtId="0" fontId="19" fillId="0" borderId="0" xfId="0" pivotButton="1" applyFont="1"/>
    <xf numFmtId="0" fontId="19" fillId="0" borderId="0" xfId="0" applyFont="1"/>
    <xf numFmtId="0" fontId="20" fillId="0" borderId="0" xfId="42"/>
  </cellXfs>
  <cellStyles count="43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Link" xfId="42" builtinId="8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2">
    <dxf>
      <font>
        <sz val="10"/>
      </font>
    </dxf>
    <dxf>
      <font>
        <sz val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3335415</xdr:colOff>
      <xdr:row>3</xdr:row>
      <xdr:rowOff>127395</xdr:rowOff>
    </xdr:from>
    <xdr:to>
      <xdr:col>0</xdr:col>
      <xdr:colOff>4405695</xdr:colOff>
      <xdr:row>4</xdr:row>
      <xdr:rowOff>154590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8" name="Håndskrift 7">
              <a:extLst>
                <a:ext uri="{FF2B5EF4-FFF2-40B4-BE49-F238E27FC236}">
                  <a16:creationId xmlns:a16="http://schemas.microsoft.com/office/drawing/2014/main" id="{B0AB2028-0BF9-4AFF-8CE6-8503FDDD77FA}"/>
                </a:ext>
              </a:extLst>
            </xdr14:cNvPr>
            <xdr14:cNvContentPartPr/>
          </xdr14:nvContentPartPr>
          <xdr14:nvPr macro=""/>
          <xdr14:xfrm>
            <a:off x="3335415" y="746520"/>
            <a:ext cx="1070280" cy="217695"/>
          </xdr14:xfrm>
        </xdr:contentPart>
      </mc:Choice>
      <mc:Fallback xmlns="">
        <xdr:pic>
          <xdr:nvPicPr>
            <xdr:cNvPr id="8" name="Håndskrift 7">
              <a:extLst>
                <a:ext uri="{FF2B5EF4-FFF2-40B4-BE49-F238E27FC236}">
                  <a16:creationId xmlns:a16="http://schemas.microsoft.com/office/drawing/2014/main" id="{B0AB2028-0BF9-4AFF-8CE6-8503FDDD77F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404520" y="341640"/>
              <a:ext cx="1087920" cy="237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2-26T14:00:43.281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1 360,'2350'0,"-2330"1,0 1,0 1,8 2,-6-1,0 0,15-1,302-3,-336 0,0 0,1 0,-1-1,0 1,0-1,0 1,0-1,0 0,0 0,0-1,0 1,0-1,0 1,-1-1,1 0,0 0,-1 0,-1 0,1 1,-1-1,0 0,0 1,0-1,0 0,-1 0,1 0,0 0,-1 0,1 0,-1 0,0 0,0 0,0 0,0 0,0 0,0 0,0 0,-1 0,1 0,-1 0,1 0,-1 0,0 0,0 1,0-3,-8-12,0 0,-2 1,1 0,-14-14,-16-23,23 30,-1 1,-1 0,0 2,-4-2,-33-34,56 55,-1-1,1 1,0 0,0-1,-1 1,1 0,0-1,-1 1,1 0,0-1,0 1,-1 0,1 0,-1 0,1-1,0 1,-1 0,1 0,0 0,-1 0,1 0,-1 0,1 0,-1 0,1 0,0 0,-1 0,1 0,-1 0,1 0,0 0,-1 0,-4 13,4 26,1-34,3 46,1 0,8 28,-8-45,-2 0,-1 0,-3 27,0-19,2 1,2 0,1-25,0 0,2-1,2 6,-7-20,1-3,-1 0,0 0,0 0,0 0,1 0,-1 0,0 0,0 1,0-1,1 0,-1 0,0 0,0 0,0 0,1 0,-1 0,0 0,0 0,1 0,-1 0,0 0,0 0,0 0,1-1,-1 1,0 0,0 0,0 0,1 0,-1 0,0 0,0 0,0-1,0 1,1 0,-1 0,0 0,0 0,0-1,0 1,0 0,0 0,1 0,-1-1,0 1,0 0,0 0,0 0,0-1,0 1,0 0,0 0,0-1,0 1,0 0,11-20,-7 14,56-89,-54 88,0 0,1 0,0 1,0 0,0 0,0 0,1 1,0 0,0 1,6-3,-8 5,1-1,-1 0,1 1,-1 1,1-1,0 1,0 0,0 0,-1 1,1 0,0 0,0 1,0 0,3 0,4 4</inkml:trace>
</inkml: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rnille Hjelmborg (20566)" refreshedDate="44191.624997916668" createdVersion="6" refreshedVersion="6" minRefreshableVersion="3" recordCount="722" xr:uid="{00000000-000A-0000-FFFF-FFFF0A000000}">
  <cacheSource type="worksheet">
    <worksheetSource ref="A1:J1048576" sheet="Skolernes BTU svar 2020"/>
  </cacheSource>
  <cacheFields count="10">
    <cacheField name="Index" numFmtId="0">
      <sharedItems containsString="0" containsBlank="1" containsNumber="1" containsInteger="1" minValue="1" maxValue="720"/>
    </cacheField>
    <cacheField name="Kommune" numFmtId="0">
      <sharedItems containsBlank="1"/>
    </cacheField>
    <cacheField name="Institution" numFmtId="0">
      <sharedItems containsBlank="1" count="59">
        <s v="Ans SFO"/>
        <s v="Ans Skole"/>
        <s v="Balle SFO"/>
        <s v="Balleskolen"/>
        <s v="Bryrup SFO"/>
        <s v="Bryrup Skole"/>
        <s v="Buskelund SFO"/>
        <s v="Buskelundskolen"/>
        <s v="Dybkær SFO"/>
        <s v="Dybkær Specialskole"/>
        <s v="Dybkær Specialskoles SFO"/>
        <s v="Dybkærskolen"/>
        <s v="Frisholm SFO"/>
        <s v="Frisholm Skole"/>
        <s v="Funder SFO"/>
        <s v="Funder-Kragelund Skole, Silkeborg"/>
        <s v="Fårvang SFO"/>
        <s v="Fårvang Skole"/>
        <s v="Gjern SFO"/>
        <s v="Gjern Skole"/>
        <s v="Gjessø SFO"/>
        <s v="Gjessø Skole"/>
        <s v="Grauballe SFO"/>
        <s v="Grauballe Skole"/>
        <s v="Gødvad SFO"/>
        <s v="Gødvadskolen"/>
        <s v="Hvinningdal SFO"/>
        <s v="Hvinningdalskolen"/>
        <s v="Kjellerup SFO"/>
        <s v="Kragelund SFO"/>
        <s v="Langsø SFO, Knasten"/>
        <s v="Langsøskolen"/>
        <s v="Langsøskolens SFO"/>
        <s v="Nørskovlund Special SFO"/>
        <s v="Resenbro SFO"/>
        <s v="Resenbro Skole"/>
        <s v="Sejs SFO"/>
        <s v="Sejs Skole"/>
        <s v="Sjørslev SFO"/>
        <s v="Skægkær SFO"/>
        <s v="Skægkærskolen"/>
        <s v="Sorring SFO"/>
        <s v="Sorring Skole"/>
        <s v="Sølyst SFO, Afd. Gran Allé"/>
        <s v="Sølyst SFO, Knasten"/>
        <s v="Sølystskolen"/>
        <s v="Thorning SFO/ Thorning Spec SFO"/>
        <s v="Thorning Skole"/>
        <s v="Trekløverskolen"/>
        <s v="Troldhøj SFO"/>
        <s v="Uoplyst"/>
        <s v="Vestre SFO"/>
        <s v="Vestre Skole"/>
        <s v="Vinderslev SFO"/>
        <s v="Virklund SFO"/>
        <s v="Virklund Skole"/>
        <s v="Voel SFO"/>
        <s v="Voel Skole"/>
        <m/>
      </sharedItems>
    </cacheField>
    <cacheField name="Kode-spg" numFmtId="0">
      <sharedItems containsBlank="1" count="44">
        <s v="2.1.1 Aktiviteterne i SFO’en/ fritidshjemmet"/>
        <s v="2.1.2 Personalets indsats for at udvikle dit barns sociale kompetencer"/>
        <s v="2.1.3 SFO’ens/ fritidshjemmets indsats for at få dit barn til at føle sig tryg og glad"/>
        <s v="2.1.4 Personalets håndtering af drillerier og konflikter mellem børnene"/>
        <s v="2.1.5 Personalets indsats for at skabe kontakt mellem dit barn og de øvrige børn"/>
        <s v="2.1.6 Samarbejdet om dit barn mellem SFO/fritidshjem og dig som forælder"/>
        <s v="2.2.1 Samlet set med dit barns SFO/ fritidshjem"/>
        <s v="2.2.4 Samlet set med dit barns SFO/ fritidshjem med andet sprog i hjemmet"/>
        <s v="1.1.1 At udfordre dit barn fagligt"/>
        <s v="1.1.2 At motivere dit barn til at lære mere"/>
        <s v="1.1.3 At udvikle dit barns selvstændighed"/>
        <s v="1.1.4 At udvikle dit barns evne til at indgå i sociale sammenhænge"/>
        <s v="1.1.5 At tilrettelægge undervisningen i forhold til dit barns behov"/>
        <s v="1.2.1 Samlet tilfredshed med dit barns faglige udbytte af undervisningen"/>
        <s v="1.3.1 At få dit barn til at føle sig tryg og glad"/>
        <s v="1.3.2 At skabe ro og orden i klassen"/>
        <s v="1.3.3 At skabe et godt socialt klima i klassen"/>
        <s v="1.4.1 Det generelle samarbejde mellem dig og dit barns lærere og pædagoger"/>
        <s v="1.5.1 Skolens indsats for at begrænse mobning"/>
        <s v="1.6.1 Ledelsens kommunikation til dig om ændringer og nye tiltag på skolen"/>
        <s v="1.6.2 Ledelsens arbejde med at forbedre det faglige niveau på skolen"/>
        <s v="1.7.1 Skolens indsats for at klæde dit barn på til at træffe et oplyst valg om ungdomsuddannelse"/>
        <s v="1.8.1 Samlet set med dit barns skole"/>
        <s v="1.8.2.a Samlet set med dit barns skole 0-3 klasse"/>
        <s v="1.8.2.b Samlet set med dit barns skole 4-9 klasse"/>
        <s v="1.8.3 Samlet set med dit barns skole specialklasse"/>
        <s v="1.8.4 Samlet set med dit barns skole særlig støtte"/>
        <s v="1.8.5 Samlet set med dit barns skole andet sprog i hjemmet"/>
        <s v="2.2.3 Samlet set med dit barns SFO/ fritidshjem med særlig støtte"/>
        <s v="2.2.2 Samlet set med dit barns SFO/ fritidshjem specialklasse"/>
        <m/>
        <s v="1.8.1 Samlet set med dit barns skole?" u="1"/>
        <s v="2.2.2 Samlet set med dit barns SFO/ fritidshjem specialklasse?" u="1"/>
        <s v="1.8.5 Samlet set med dit barns skole andet sprog i hjemmet?" u="1"/>
        <s v="2.1.6 Samarbejdet om dit barn mellem SFO/fritidshjem og dig som forælder?" u="1"/>
        <s v="1.8.4 Samlet set med dit barns skole særlig støtte?" u="1"/>
        <s v="1.8.2.a Samlet set med dit barns skole 0-3 klasse?" u="1"/>
        <s v="2.2.3 Samlet set med dit barns SFO/ fritidshjem med særlig støtte?" u="1"/>
        <s v="1.4.1 Det generelle samarbejde mellem dig og dit barns lærere og pædagoger?" u="1"/>
        <s v="1.7.1 Skolens indsats for at klæde dit barn på til at træffe et oplyst valg om ungdomsuddannelse, fx via uddannelsesvejledning" u="1"/>
        <s v="1.8.2.b Samlet set med dit barns skole 4-9 klasse?" u="1"/>
        <s v="1.8.3 Samlet set med dit barns skole specialklasse?" u="1"/>
        <s v="2.2.4 Samlet set med dit barns SFO/ fritidshjem med andet sprog i hjemmet?" u="1"/>
        <s v="2.2.1 Samlet set med dit barns SFO/ fritidshjem?" u="1"/>
      </sharedItems>
    </cacheField>
    <cacheField name="Kode" numFmtId="0">
      <sharedItems containsBlank="1"/>
    </cacheField>
    <cacheField name="Spørgsmål" numFmtId="0">
      <sharedItems containsBlank="1"/>
    </cacheField>
    <cacheField name="Antal svar" numFmtId="0">
      <sharedItems containsString="0" containsBlank="1" containsNumber="1" containsInteger="1" minValue="5" maxValue="198"/>
    </cacheField>
    <cacheField name="Skolegennemsnit" numFmtId="164">
      <sharedItems containsString="0" containsBlank="1" containsNumber="1" minValue="2.9" maxValue="4.8"/>
    </cacheField>
    <cacheField name="Kommunegennemsnit" numFmtId="164">
      <sharedItems containsString="0" containsBlank="1" containsNumber="1" minValue="3.7" maxValue="4.3"/>
    </cacheField>
    <cacheField name="Forskel" numFmtId="164">
      <sharedItems containsString="0" containsBlank="1" containsNumber="1" minValue="-1.1000000000000001" maxValue="0.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2">
  <r>
    <n v="1"/>
    <s v="Silkeborg"/>
    <x v="0"/>
    <x v="0"/>
    <s v="2.1.1"/>
    <s v="Aktiviteterne i SFO’en/ fritidshjemmet"/>
    <n v="61"/>
    <n v="4"/>
    <n v="4"/>
    <n v="0"/>
  </r>
  <r>
    <n v="2"/>
    <s v="Silkeborg"/>
    <x v="0"/>
    <x v="1"/>
    <s v="2.1.2"/>
    <s v="Personalets indsats for at udvikle dit barns sociale kompetencer"/>
    <n v="60"/>
    <n v="3.9"/>
    <n v="3.8"/>
    <n v="0.1"/>
  </r>
  <r>
    <n v="3"/>
    <s v="Silkeborg"/>
    <x v="0"/>
    <x v="2"/>
    <s v="2.1.3"/>
    <s v="SFO’ens/ fritidshjemmets indsats for at få dit barn til at føle sig tryg og glad"/>
    <n v="60"/>
    <n v="4.0999999999999996"/>
    <n v="4.0999999999999996"/>
    <n v="0"/>
  </r>
  <r>
    <n v="4"/>
    <s v="Silkeborg"/>
    <x v="0"/>
    <x v="3"/>
    <s v="2.1.4"/>
    <s v="Personalets håndtering af drillerier og konflikter mellem børnene"/>
    <n v="60"/>
    <n v="3.8"/>
    <n v="3.8"/>
    <n v="0"/>
  </r>
  <r>
    <n v="5"/>
    <s v="Silkeborg"/>
    <x v="0"/>
    <x v="4"/>
    <s v="2.1.5"/>
    <s v="Personalets indsats for at skabe kontakt mellem dit barn og de øvrige børn"/>
    <n v="60"/>
    <n v="3.7"/>
    <n v="3.8"/>
    <n v="-0.1"/>
  </r>
  <r>
    <n v="6"/>
    <s v="Silkeborg"/>
    <x v="0"/>
    <x v="5"/>
    <s v="2.1.6"/>
    <s v="Samarbejdet om dit barn mellem SFO/fritidshjem og dig som forælder?"/>
    <n v="60"/>
    <n v="3.8"/>
    <n v="3.8"/>
    <n v="0"/>
  </r>
  <r>
    <n v="7"/>
    <s v="Silkeborg"/>
    <x v="0"/>
    <x v="6"/>
    <s v="2.2.1"/>
    <s v="Samlet set med dit barns SFO/ fritidshjem?"/>
    <n v="60"/>
    <n v="4"/>
    <n v="4"/>
    <n v="0"/>
  </r>
  <r>
    <n v="8"/>
    <s v="Silkeborg"/>
    <x v="0"/>
    <x v="7"/>
    <s v="2.2.4"/>
    <s v="Samlet set med dit barns SFO/ fritidshjem med andet sprog i hjemmet?"/>
    <n v="6"/>
    <n v="4.8"/>
    <n v="4.0999999999999996"/>
    <n v="0.7"/>
  </r>
  <r>
    <n v="9"/>
    <s v="Silkeborg"/>
    <x v="1"/>
    <x v="8"/>
    <s v="1.1.1"/>
    <s v="At udfordre dit barn fagligt"/>
    <n v="193"/>
    <n v="4"/>
    <n v="4"/>
    <n v="0"/>
  </r>
  <r>
    <n v="10"/>
    <s v="Silkeborg"/>
    <x v="1"/>
    <x v="9"/>
    <s v="1.1.2"/>
    <s v="At motivere dit barn til at lære mere"/>
    <n v="193"/>
    <n v="3.8"/>
    <n v="3.9"/>
    <n v="-0.1"/>
  </r>
  <r>
    <n v="11"/>
    <s v="Silkeborg"/>
    <x v="1"/>
    <x v="10"/>
    <s v="1.1.3"/>
    <s v="At udvikle dit barns selvstændighed"/>
    <n v="193"/>
    <n v="4"/>
    <n v="4"/>
    <n v="0"/>
  </r>
  <r>
    <n v="12"/>
    <s v="Silkeborg"/>
    <x v="1"/>
    <x v="11"/>
    <s v="1.1.4"/>
    <s v="At udvikle dit barns evne til at indgå i sociale sammenhænge"/>
    <n v="193"/>
    <n v="4"/>
    <n v="4"/>
    <n v="0"/>
  </r>
  <r>
    <n v="13"/>
    <s v="Silkeborg"/>
    <x v="1"/>
    <x v="12"/>
    <s v="1.1.5"/>
    <s v="At tilrettelægge undervisningen i forhold til dit barns behov"/>
    <n v="193"/>
    <n v="3.9"/>
    <n v="3.8"/>
    <n v="0.1"/>
  </r>
  <r>
    <n v="14"/>
    <s v="Silkeborg"/>
    <x v="1"/>
    <x v="13"/>
    <s v="1.2.1"/>
    <s v="Samlet tilfredshed med dit barns faglige udbytte af undervisningen"/>
    <n v="192"/>
    <n v="3.9"/>
    <n v="4"/>
    <n v="-0.1"/>
  </r>
  <r>
    <n v="15"/>
    <s v="Silkeborg"/>
    <x v="1"/>
    <x v="14"/>
    <s v="1.3.1"/>
    <s v="At få dit barn til at føle sig tryg og glad"/>
    <n v="193"/>
    <n v="4.2"/>
    <n v="4.0999999999999996"/>
    <n v="0.1"/>
  </r>
  <r>
    <n v="16"/>
    <s v="Silkeborg"/>
    <x v="1"/>
    <x v="15"/>
    <s v="1.3.2"/>
    <s v="At skabe ro og orden i klassen"/>
    <n v="193"/>
    <n v="3.8"/>
    <n v="3.8"/>
    <n v="0"/>
  </r>
  <r>
    <n v="17"/>
    <s v="Silkeborg"/>
    <x v="1"/>
    <x v="16"/>
    <s v="1.3.3"/>
    <s v="At skabe et godt socialt klima i klassen"/>
    <n v="193"/>
    <n v="3.9"/>
    <n v="3.8"/>
    <n v="0.1"/>
  </r>
  <r>
    <n v="18"/>
    <s v="Silkeborg"/>
    <x v="1"/>
    <x v="17"/>
    <s v="1.4.1"/>
    <s v="Det generelle samarbejde mellem dig og dit barns lærere og pædagoger?"/>
    <n v="193"/>
    <n v="4.0999999999999996"/>
    <n v="4.0999999999999996"/>
    <n v="0"/>
  </r>
  <r>
    <n v="19"/>
    <s v="Silkeborg"/>
    <x v="1"/>
    <x v="18"/>
    <s v="1.5.1"/>
    <s v="Skolens indsats for at begrænse mobning"/>
    <n v="188"/>
    <n v="3.7"/>
    <n v="3.8"/>
    <n v="-0.1"/>
  </r>
  <r>
    <n v="20"/>
    <s v="Silkeborg"/>
    <x v="1"/>
    <x v="19"/>
    <s v="1.6.1"/>
    <s v="Ledelsens kommunikation til dig om ændringer og nye tiltag på skolen"/>
    <n v="191"/>
    <n v="3.8"/>
    <n v="4"/>
    <n v="-0.2"/>
  </r>
  <r>
    <n v="21"/>
    <s v="Silkeborg"/>
    <x v="1"/>
    <x v="20"/>
    <s v="1.6.2"/>
    <s v="Ledelsens arbejde med at forbedre det faglige niveau på skolen"/>
    <n v="182"/>
    <n v="3.6"/>
    <n v="3.7"/>
    <n v="-0.1"/>
  </r>
  <r>
    <n v="22"/>
    <s v="Silkeborg"/>
    <x v="1"/>
    <x v="21"/>
    <s v="1.7.1"/>
    <s v="Skolens indsats for at klæde dit barn på til at træffe et oplyst valg om ungdomsuddannelse, fx via uddannelsesvejledning"/>
    <n v="45"/>
    <n v="3.6"/>
    <n v="3.7"/>
    <n v="-0.1"/>
  </r>
  <r>
    <n v="23"/>
    <s v="Silkeborg"/>
    <x v="1"/>
    <x v="22"/>
    <s v="1.8.1"/>
    <s v="Samlet set med dit barns skole?"/>
    <n v="193"/>
    <n v="3.9"/>
    <n v="4"/>
    <n v="-0.1"/>
  </r>
  <r>
    <n v="24"/>
    <s v="Silkeborg"/>
    <x v="1"/>
    <x v="23"/>
    <s v="1.8.2.a"/>
    <s v="Samlet set med dit barns skole 0-3 klasse?"/>
    <n v="82"/>
    <n v="4"/>
    <n v="4.2"/>
    <n v="-0.2"/>
  </r>
  <r>
    <n v="25"/>
    <s v="Silkeborg"/>
    <x v="1"/>
    <x v="24"/>
    <s v="1.8.2.b"/>
    <s v="Samlet set med dit barns skole 4-9 klasse?"/>
    <n v="111"/>
    <n v="3.9"/>
    <n v="3.9"/>
    <n v="0"/>
  </r>
  <r>
    <n v="26"/>
    <s v="Silkeborg"/>
    <x v="1"/>
    <x v="25"/>
    <s v="1.8.3"/>
    <s v="Samlet set med dit barns skole specialklasse?"/>
    <n v="47"/>
    <n v="4.0999999999999996"/>
    <n v="4.0999999999999996"/>
    <n v="0"/>
  </r>
  <r>
    <n v="27"/>
    <s v="Silkeborg"/>
    <x v="1"/>
    <x v="26"/>
    <s v="1.8.4"/>
    <s v="Samlet set med dit barns skole særlig støtte?"/>
    <n v="36"/>
    <n v="3.9"/>
    <n v="3.9"/>
    <n v="0"/>
  </r>
  <r>
    <n v="28"/>
    <s v="Silkeborg"/>
    <x v="1"/>
    <x v="27"/>
    <s v="1.8.5"/>
    <s v="Samlet set med dit barns skole andet sprog i hjemmet?"/>
    <n v="9"/>
    <n v="4.3"/>
    <n v="4.2"/>
    <n v="0.1"/>
  </r>
  <r>
    <n v="29"/>
    <s v="Silkeborg"/>
    <x v="2"/>
    <x v="0"/>
    <s v="2.1.1"/>
    <s v="Aktiviteterne i SFO’en/ fritidshjemmet"/>
    <n v="100"/>
    <n v="4.0999999999999996"/>
    <n v="4"/>
    <n v="0.1"/>
  </r>
  <r>
    <n v="30"/>
    <s v="Silkeborg"/>
    <x v="2"/>
    <x v="1"/>
    <s v="2.1.2"/>
    <s v="Personalets indsats for at udvikle dit barns sociale kompetencer"/>
    <n v="100"/>
    <n v="3.8"/>
    <n v="3.8"/>
    <n v="0"/>
  </r>
  <r>
    <n v="31"/>
    <s v="Silkeborg"/>
    <x v="2"/>
    <x v="2"/>
    <s v="2.1.3"/>
    <s v="SFO’ens/ fritidshjemmets indsats for at få dit barn til at føle sig tryg og glad"/>
    <n v="99"/>
    <n v="4.0999999999999996"/>
    <n v="4.0999999999999996"/>
    <n v="0"/>
  </r>
  <r>
    <n v="32"/>
    <s v="Silkeborg"/>
    <x v="2"/>
    <x v="3"/>
    <s v="2.1.4"/>
    <s v="Personalets håndtering af drillerier og konflikter mellem børnene"/>
    <n v="99"/>
    <n v="3.7"/>
    <n v="3.8"/>
    <n v="-0.1"/>
  </r>
  <r>
    <n v="33"/>
    <s v="Silkeborg"/>
    <x v="2"/>
    <x v="4"/>
    <s v="2.1.5"/>
    <s v="Personalets indsats for at skabe kontakt mellem dit barn og de øvrige børn"/>
    <n v="100"/>
    <n v="3.7"/>
    <n v="3.8"/>
    <n v="-0.1"/>
  </r>
  <r>
    <n v="34"/>
    <s v="Silkeborg"/>
    <x v="2"/>
    <x v="5"/>
    <s v="2.1.6"/>
    <s v="Samarbejdet om dit barn mellem SFO/fritidshjem og dig som forælder?"/>
    <n v="100"/>
    <n v="3.8"/>
    <n v="3.8"/>
    <n v="0"/>
  </r>
  <r>
    <n v="35"/>
    <s v="Silkeborg"/>
    <x v="2"/>
    <x v="6"/>
    <s v="2.2.1"/>
    <s v="Samlet set med dit barns SFO/ fritidshjem?"/>
    <n v="100"/>
    <n v="4"/>
    <n v="4"/>
    <n v="0"/>
  </r>
  <r>
    <n v="36"/>
    <s v="Silkeborg"/>
    <x v="2"/>
    <x v="7"/>
    <s v="2.2.4"/>
    <s v="Samlet set med dit barns SFO/ fritidshjem med andet sprog i hjemmet?"/>
    <n v="5"/>
    <n v="4"/>
    <n v="4.0999999999999996"/>
    <n v="-0.1"/>
  </r>
  <r>
    <n v="37"/>
    <s v="Silkeborg"/>
    <x v="3"/>
    <x v="8"/>
    <s v="1.1.1"/>
    <s v="At udfordre dit barn fagligt"/>
    <n v="188"/>
    <n v="3.8"/>
    <n v="4"/>
    <n v="-0.2"/>
  </r>
  <r>
    <n v="38"/>
    <s v="Silkeborg"/>
    <x v="3"/>
    <x v="9"/>
    <s v="1.1.2"/>
    <s v="At motivere dit barn til at lære mere"/>
    <n v="188"/>
    <n v="3.7"/>
    <n v="3.9"/>
    <n v="-0.2"/>
  </r>
  <r>
    <n v="39"/>
    <s v="Silkeborg"/>
    <x v="3"/>
    <x v="10"/>
    <s v="1.1.3"/>
    <s v="At udvikle dit barns selvstændighed"/>
    <n v="188"/>
    <n v="3.8"/>
    <n v="4"/>
    <n v="-0.2"/>
  </r>
  <r>
    <n v="40"/>
    <s v="Silkeborg"/>
    <x v="3"/>
    <x v="11"/>
    <s v="1.1.4"/>
    <s v="At udvikle dit barns evne til at indgå i sociale sammenhænge"/>
    <n v="188"/>
    <n v="3.9"/>
    <n v="4"/>
    <n v="-0.1"/>
  </r>
  <r>
    <n v="41"/>
    <s v="Silkeborg"/>
    <x v="3"/>
    <x v="12"/>
    <s v="1.1.5"/>
    <s v="At tilrettelægge undervisningen i forhold til dit barns behov"/>
    <n v="187"/>
    <n v="3.5"/>
    <n v="3.8"/>
    <n v="-0.3"/>
  </r>
  <r>
    <n v="42"/>
    <s v="Silkeborg"/>
    <x v="3"/>
    <x v="13"/>
    <s v="1.2.1"/>
    <s v="Samlet tilfredshed med dit barns faglige udbytte af undervisningen"/>
    <n v="188"/>
    <n v="3.7"/>
    <n v="4"/>
    <n v="-0.3"/>
  </r>
  <r>
    <n v="43"/>
    <s v="Silkeborg"/>
    <x v="3"/>
    <x v="14"/>
    <s v="1.3.1"/>
    <s v="At få dit barn til at føle sig tryg og glad"/>
    <n v="188"/>
    <n v="4"/>
    <n v="4.0999999999999996"/>
    <n v="-0.1"/>
  </r>
  <r>
    <n v="44"/>
    <s v="Silkeborg"/>
    <x v="3"/>
    <x v="15"/>
    <s v="1.3.2"/>
    <s v="At skabe ro og orden i klassen"/>
    <n v="185"/>
    <n v="3.6"/>
    <n v="3.8"/>
    <n v="-0.2"/>
  </r>
  <r>
    <n v="45"/>
    <s v="Silkeborg"/>
    <x v="3"/>
    <x v="16"/>
    <s v="1.3.3"/>
    <s v="At skabe et godt socialt klima i klassen"/>
    <n v="188"/>
    <n v="3.7"/>
    <n v="3.8"/>
    <n v="-0.1"/>
  </r>
  <r>
    <n v="46"/>
    <s v="Silkeborg"/>
    <x v="3"/>
    <x v="17"/>
    <s v="1.4.1"/>
    <s v="Det generelle samarbejde mellem dig og dit barns lærere og pædagoger?"/>
    <n v="188"/>
    <n v="3.8"/>
    <n v="4.0999999999999996"/>
    <n v="-0.3"/>
  </r>
  <r>
    <n v="47"/>
    <s v="Silkeborg"/>
    <x v="3"/>
    <x v="18"/>
    <s v="1.5.1"/>
    <s v="Skolens indsats for at begrænse mobning"/>
    <n v="181"/>
    <n v="3.5"/>
    <n v="3.8"/>
    <n v="-0.3"/>
  </r>
  <r>
    <n v="48"/>
    <s v="Silkeborg"/>
    <x v="3"/>
    <x v="19"/>
    <s v="1.6.1"/>
    <s v="Ledelsens kommunikation til dig om ændringer og nye tiltag på skolen"/>
    <n v="188"/>
    <n v="3.5"/>
    <n v="4"/>
    <n v="-0.5"/>
  </r>
  <r>
    <n v="49"/>
    <s v="Silkeborg"/>
    <x v="3"/>
    <x v="20"/>
    <s v="1.6.2"/>
    <s v="Ledelsens arbejde med at forbedre det faglige niveau på skolen"/>
    <n v="177"/>
    <n v="3.1"/>
    <n v="3.7"/>
    <n v="-0.6"/>
  </r>
  <r>
    <n v="50"/>
    <s v="Silkeborg"/>
    <x v="3"/>
    <x v="21"/>
    <s v="1.7.1"/>
    <s v="Skolens indsats for at klæde dit barn på til at træffe et oplyst valg om ungdomsuddannelse, fx via uddannelsesvejledning"/>
    <n v="30"/>
    <n v="3.7"/>
    <n v="3.7"/>
    <n v="0"/>
  </r>
  <r>
    <n v="51"/>
    <s v="Silkeborg"/>
    <x v="3"/>
    <x v="22"/>
    <s v="1.8.1"/>
    <s v="Samlet set med dit barns skole?"/>
    <n v="188"/>
    <n v="3.7"/>
    <n v="4"/>
    <n v="-0.3"/>
  </r>
  <r>
    <n v="52"/>
    <s v="Silkeborg"/>
    <x v="3"/>
    <x v="23"/>
    <s v="1.8.2.a"/>
    <s v="Samlet set med dit barns skole 0-3 klasse?"/>
    <n v="105"/>
    <n v="3.9"/>
    <n v="4.2"/>
    <n v="-0.3"/>
  </r>
  <r>
    <n v="53"/>
    <s v="Silkeborg"/>
    <x v="3"/>
    <x v="24"/>
    <s v="1.8.2.b"/>
    <s v="Samlet set med dit barns skole 4-9 klasse?"/>
    <n v="83"/>
    <n v="3.4"/>
    <n v="3.9"/>
    <n v="-0.5"/>
  </r>
  <r>
    <n v="54"/>
    <s v="Silkeborg"/>
    <x v="3"/>
    <x v="26"/>
    <s v="1.8.4"/>
    <s v="Samlet set med dit barns skole særlig støtte?"/>
    <n v="5"/>
    <n v="3"/>
    <n v="3.9"/>
    <n v="-0.9"/>
  </r>
  <r>
    <n v="55"/>
    <s v="Silkeborg"/>
    <x v="3"/>
    <x v="27"/>
    <s v="1.8.5"/>
    <s v="Samlet set med dit barns skole andet sprog i hjemmet?"/>
    <n v="5"/>
    <n v="3.6"/>
    <n v="4.2"/>
    <n v="-0.6"/>
  </r>
  <r>
    <n v="56"/>
    <s v="Silkeborg"/>
    <x v="4"/>
    <x v="0"/>
    <s v="2.1.1"/>
    <s v="Aktiviteterne i SFO’en/ fritidshjemmet"/>
    <n v="47"/>
    <n v="3.8"/>
    <n v="4"/>
    <n v="-0.2"/>
  </r>
  <r>
    <n v="57"/>
    <s v="Silkeborg"/>
    <x v="4"/>
    <x v="1"/>
    <s v="2.1.2"/>
    <s v="Personalets indsats for at udvikle dit barns sociale kompetencer"/>
    <n v="47"/>
    <n v="3.6"/>
    <n v="3.8"/>
    <n v="-0.2"/>
  </r>
  <r>
    <n v="58"/>
    <s v="Silkeborg"/>
    <x v="4"/>
    <x v="2"/>
    <s v="2.1.3"/>
    <s v="SFO’ens/ fritidshjemmets indsats for at få dit barn til at føle sig tryg og glad"/>
    <n v="47"/>
    <n v="4.2"/>
    <n v="4.0999999999999996"/>
    <n v="0.1"/>
  </r>
  <r>
    <n v="59"/>
    <s v="Silkeborg"/>
    <x v="4"/>
    <x v="3"/>
    <s v="2.1.4"/>
    <s v="Personalets håndtering af drillerier og konflikter mellem børnene"/>
    <n v="47"/>
    <n v="3.8"/>
    <n v="3.8"/>
    <n v="0"/>
  </r>
  <r>
    <n v="60"/>
    <s v="Silkeborg"/>
    <x v="4"/>
    <x v="4"/>
    <s v="2.1.5"/>
    <s v="Personalets indsats for at skabe kontakt mellem dit barn og de øvrige børn"/>
    <n v="47"/>
    <n v="3.8"/>
    <n v="3.8"/>
    <n v="0"/>
  </r>
  <r>
    <n v="61"/>
    <s v="Silkeborg"/>
    <x v="4"/>
    <x v="5"/>
    <s v="2.1.6"/>
    <s v="Samarbejdet om dit barn mellem SFO/fritidshjem og dig som forælder?"/>
    <n v="47"/>
    <n v="4"/>
    <n v="3.8"/>
    <n v="0.2"/>
  </r>
  <r>
    <n v="62"/>
    <s v="Silkeborg"/>
    <x v="4"/>
    <x v="6"/>
    <s v="2.2.1"/>
    <s v="Samlet set med dit barns SFO/ fritidshjem?"/>
    <n v="47"/>
    <n v="3.9"/>
    <n v="4"/>
    <n v="-0.1"/>
  </r>
  <r>
    <n v="63"/>
    <s v="Silkeborg"/>
    <x v="5"/>
    <x v="8"/>
    <s v="1.1.1"/>
    <s v="At udfordre dit barn fagligt"/>
    <n v="118"/>
    <n v="4"/>
    <n v="4"/>
    <n v="0"/>
  </r>
  <r>
    <n v="64"/>
    <s v="Silkeborg"/>
    <x v="5"/>
    <x v="9"/>
    <s v="1.1.2"/>
    <s v="At motivere dit barn til at lære mere"/>
    <n v="118"/>
    <n v="3.9"/>
    <n v="3.9"/>
    <n v="0"/>
  </r>
  <r>
    <n v="65"/>
    <s v="Silkeborg"/>
    <x v="5"/>
    <x v="10"/>
    <s v="1.1.3"/>
    <s v="At udvikle dit barns selvstændighed"/>
    <n v="118"/>
    <n v="3.9"/>
    <n v="4"/>
    <n v="-0.1"/>
  </r>
  <r>
    <n v="66"/>
    <s v="Silkeborg"/>
    <x v="5"/>
    <x v="11"/>
    <s v="1.1.4"/>
    <s v="At udvikle dit barns evne til at indgå i sociale sammenhænge"/>
    <n v="118"/>
    <n v="4"/>
    <n v="4"/>
    <n v="0"/>
  </r>
  <r>
    <n v="67"/>
    <s v="Silkeborg"/>
    <x v="5"/>
    <x v="12"/>
    <s v="1.1.5"/>
    <s v="At tilrettelægge undervisningen i forhold til dit barns behov"/>
    <n v="118"/>
    <n v="3.7"/>
    <n v="3.8"/>
    <n v="-0.1"/>
  </r>
  <r>
    <n v="68"/>
    <s v="Silkeborg"/>
    <x v="5"/>
    <x v="13"/>
    <s v="1.2.1"/>
    <s v="Samlet tilfredshed med dit barns faglige udbytte af undervisningen"/>
    <n v="118"/>
    <n v="4"/>
    <n v="4"/>
    <n v="0"/>
  </r>
  <r>
    <n v="69"/>
    <s v="Silkeborg"/>
    <x v="5"/>
    <x v="14"/>
    <s v="1.3.1"/>
    <s v="At få dit barn til at føle sig tryg og glad"/>
    <n v="118"/>
    <n v="4.0999999999999996"/>
    <n v="4.0999999999999996"/>
    <n v="0"/>
  </r>
  <r>
    <n v="70"/>
    <s v="Silkeborg"/>
    <x v="5"/>
    <x v="15"/>
    <s v="1.3.2"/>
    <s v="At skabe ro og orden i klassen"/>
    <n v="118"/>
    <n v="3.8"/>
    <n v="3.8"/>
    <n v="0"/>
  </r>
  <r>
    <n v="71"/>
    <s v="Silkeborg"/>
    <x v="5"/>
    <x v="16"/>
    <s v="1.3.3"/>
    <s v="At skabe et godt socialt klima i klassen"/>
    <n v="118"/>
    <n v="3.9"/>
    <n v="3.8"/>
    <n v="0.1"/>
  </r>
  <r>
    <n v="72"/>
    <s v="Silkeborg"/>
    <x v="5"/>
    <x v="17"/>
    <s v="1.4.1"/>
    <s v="Det generelle samarbejde mellem dig og dit barns lærere og pædagoger?"/>
    <n v="118"/>
    <n v="4.0999999999999996"/>
    <n v="4.0999999999999996"/>
    <n v="0"/>
  </r>
  <r>
    <n v="73"/>
    <s v="Silkeborg"/>
    <x v="5"/>
    <x v="18"/>
    <s v="1.5.1"/>
    <s v="Skolens indsats for at begrænse mobning"/>
    <n v="116"/>
    <n v="3.9"/>
    <n v="3.8"/>
    <n v="0.1"/>
  </r>
  <r>
    <n v="74"/>
    <s v="Silkeborg"/>
    <x v="5"/>
    <x v="19"/>
    <s v="1.6.1"/>
    <s v="Ledelsens kommunikation til dig om ændringer og nye tiltag på skolen"/>
    <n v="118"/>
    <n v="4.2"/>
    <n v="4"/>
    <n v="0.2"/>
  </r>
  <r>
    <n v="75"/>
    <s v="Silkeborg"/>
    <x v="5"/>
    <x v="20"/>
    <s v="1.6.2"/>
    <s v="Ledelsens arbejde med at forbedre det faglige niveau på skolen"/>
    <n v="110"/>
    <n v="3.8"/>
    <n v="3.7"/>
    <n v="0.1"/>
  </r>
  <r>
    <n v="76"/>
    <s v="Silkeborg"/>
    <x v="5"/>
    <x v="21"/>
    <s v="1.7.1"/>
    <s v="Skolens indsats for at klæde dit barn på til at træffe et oplyst valg om ungdomsuddannelse, fx via uddannelsesvejledning"/>
    <n v="26"/>
    <n v="3.5"/>
    <n v="3.7"/>
    <n v="-0.2"/>
  </r>
  <r>
    <n v="77"/>
    <s v="Silkeborg"/>
    <x v="5"/>
    <x v="22"/>
    <s v="1.8.1"/>
    <s v="Samlet set med dit barns skole?"/>
    <n v="118"/>
    <n v="4.2"/>
    <n v="4"/>
    <n v="0.2"/>
  </r>
  <r>
    <n v="78"/>
    <s v="Silkeborg"/>
    <x v="5"/>
    <x v="23"/>
    <s v="1.8.2.a"/>
    <s v="Samlet set med dit barns skole 0-3 klasse?"/>
    <n v="62"/>
    <n v="4.3"/>
    <n v="4.2"/>
    <n v="0.1"/>
  </r>
  <r>
    <n v="79"/>
    <s v="Silkeborg"/>
    <x v="5"/>
    <x v="24"/>
    <s v="1.8.2.b"/>
    <s v="Samlet set med dit barns skole 4-9 klasse?"/>
    <n v="56"/>
    <n v="4.0999999999999996"/>
    <n v="3.9"/>
    <n v="0.2"/>
  </r>
  <r>
    <n v="80"/>
    <s v="Silkeborg"/>
    <x v="5"/>
    <x v="26"/>
    <s v="1.8.4"/>
    <s v="Samlet set med dit barns skole særlig støtte?"/>
    <n v="9"/>
    <n v="3.9"/>
    <n v="3.9"/>
    <n v="0"/>
  </r>
  <r>
    <n v="81"/>
    <s v="Silkeborg"/>
    <x v="6"/>
    <x v="0"/>
    <s v="2.1.1"/>
    <s v="Aktiviteterne i SFO’en/ fritidshjemmet"/>
    <n v="92"/>
    <n v="4"/>
    <n v="4"/>
    <n v="0"/>
  </r>
  <r>
    <n v="82"/>
    <s v="Silkeborg"/>
    <x v="6"/>
    <x v="1"/>
    <s v="2.1.2"/>
    <s v="Personalets indsats for at udvikle dit barns sociale kompetencer"/>
    <n v="92"/>
    <n v="3.8"/>
    <n v="3.8"/>
    <n v="0"/>
  </r>
  <r>
    <n v="83"/>
    <s v="Silkeborg"/>
    <x v="6"/>
    <x v="2"/>
    <s v="2.1.3"/>
    <s v="SFO’ens/ fritidshjemmets indsats for at få dit barn til at føle sig tryg og glad"/>
    <n v="92"/>
    <n v="4.2"/>
    <n v="4.0999999999999996"/>
    <n v="0.1"/>
  </r>
  <r>
    <n v="84"/>
    <s v="Silkeborg"/>
    <x v="6"/>
    <x v="3"/>
    <s v="2.1.4"/>
    <s v="Personalets håndtering af drillerier og konflikter mellem børnene"/>
    <n v="92"/>
    <n v="3.9"/>
    <n v="3.8"/>
    <n v="0.1"/>
  </r>
  <r>
    <n v="85"/>
    <s v="Silkeborg"/>
    <x v="6"/>
    <x v="4"/>
    <s v="2.1.5"/>
    <s v="Personalets indsats for at skabe kontakt mellem dit barn og de øvrige børn"/>
    <n v="92"/>
    <n v="3.8"/>
    <n v="3.8"/>
    <n v="0"/>
  </r>
  <r>
    <n v="86"/>
    <s v="Silkeborg"/>
    <x v="6"/>
    <x v="5"/>
    <s v="2.1.6"/>
    <s v="Samarbejdet om dit barn mellem SFO/fritidshjem og dig som forælder?"/>
    <n v="92"/>
    <n v="3.8"/>
    <n v="3.8"/>
    <n v="0"/>
  </r>
  <r>
    <n v="87"/>
    <s v="Silkeborg"/>
    <x v="6"/>
    <x v="6"/>
    <s v="2.2.1"/>
    <s v="Samlet set med dit barns SFO/ fritidshjem?"/>
    <n v="92"/>
    <n v="4"/>
    <n v="4"/>
    <n v="0"/>
  </r>
  <r>
    <n v="88"/>
    <s v="Silkeborg"/>
    <x v="6"/>
    <x v="28"/>
    <s v="2.2.3"/>
    <s v="Samlet set med dit barns SFO/ fritidshjem med særlig støtte?"/>
    <n v="7"/>
    <n v="4.0999999999999996"/>
    <n v="3.9"/>
    <n v="0.2"/>
  </r>
  <r>
    <n v="89"/>
    <s v="Silkeborg"/>
    <x v="7"/>
    <x v="8"/>
    <s v="1.1.1"/>
    <s v="At udfordre dit barn fagligt"/>
    <n v="181"/>
    <n v="4"/>
    <n v="4"/>
    <n v="0"/>
  </r>
  <r>
    <n v="90"/>
    <s v="Silkeborg"/>
    <x v="7"/>
    <x v="9"/>
    <s v="1.1.2"/>
    <s v="At motivere dit barn til at lære mere"/>
    <n v="181"/>
    <n v="3.9"/>
    <n v="3.9"/>
    <n v="0"/>
  </r>
  <r>
    <n v="91"/>
    <s v="Silkeborg"/>
    <x v="7"/>
    <x v="10"/>
    <s v="1.1.3"/>
    <s v="At udvikle dit barns selvstændighed"/>
    <n v="181"/>
    <n v="4.2"/>
    <n v="4"/>
    <n v="0.2"/>
  </r>
  <r>
    <n v="92"/>
    <s v="Silkeborg"/>
    <x v="7"/>
    <x v="11"/>
    <s v="1.1.4"/>
    <s v="At udvikle dit barns evne til at indgå i sociale sammenhænge"/>
    <n v="181"/>
    <n v="4.2"/>
    <n v="4"/>
    <n v="0.2"/>
  </r>
  <r>
    <n v="93"/>
    <s v="Silkeborg"/>
    <x v="7"/>
    <x v="12"/>
    <s v="1.1.5"/>
    <s v="At tilrettelægge undervisningen i forhold til dit barns behov"/>
    <n v="181"/>
    <n v="3.8"/>
    <n v="3.8"/>
    <n v="0"/>
  </r>
  <r>
    <n v="94"/>
    <s v="Silkeborg"/>
    <x v="7"/>
    <x v="13"/>
    <s v="1.2.1"/>
    <s v="Samlet tilfredshed med dit barns faglige udbytte af undervisningen"/>
    <n v="181"/>
    <n v="4"/>
    <n v="4"/>
    <n v="0"/>
  </r>
  <r>
    <n v="95"/>
    <s v="Silkeborg"/>
    <x v="7"/>
    <x v="14"/>
    <s v="1.3.1"/>
    <s v="At få dit barn til at føle sig tryg og glad"/>
    <n v="181"/>
    <n v="4.3"/>
    <n v="4.0999999999999996"/>
    <n v="0.2"/>
  </r>
  <r>
    <n v="96"/>
    <s v="Silkeborg"/>
    <x v="7"/>
    <x v="15"/>
    <s v="1.3.2"/>
    <s v="At skabe ro og orden i klassen"/>
    <n v="181"/>
    <n v="4"/>
    <n v="3.8"/>
    <n v="0.2"/>
  </r>
  <r>
    <n v="97"/>
    <s v="Silkeborg"/>
    <x v="7"/>
    <x v="16"/>
    <s v="1.3.3"/>
    <s v="At skabe et godt socialt klima i klassen"/>
    <n v="181"/>
    <n v="4.0999999999999996"/>
    <n v="3.8"/>
    <n v="0.3"/>
  </r>
  <r>
    <n v="98"/>
    <s v="Silkeborg"/>
    <x v="7"/>
    <x v="17"/>
    <s v="1.4.1"/>
    <s v="Det generelle samarbejde mellem dig og dit barns lærere og pædagoger?"/>
    <n v="181"/>
    <n v="4.0999999999999996"/>
    <n v="4.0999999999999996"/>
    <n v="0"/>
  </r>
  <r>
    <n v="99"/>
    <s v="Silkeborg"/>
    <x v="7"/>
    <x v="18"/>
    <s v="1.5.1"/>
    <s v="Skolens indsats for at begrænse mobning"/>
    <n v="174"/>
    <n v="4"/>
    <n v="3.8"/>
    <n v="0.2"/>
  </r>
  <r>
    <n v="100"/>
    <s v="Silkeborg"/>
    <x v="7"/>
    <x v="19"/>
    <s v="1.6.1"/>
    <s v="Ledelsens kommunikation til dig om ændringer og nye tiltag på skolen"/>
    <n v="181"/>
    <n v="4.0999999999999996"/>
    <n v="4"/>
    <n v="0.1"/>
  </r>
  <r>
    <n v="101"/>
    <s v="Silkeborg"/>
    <x v="7"/>
    <x v="20"/>
    <s v="1.6.2"/>
    <s v="Ledelsens arbejde med at forbedre det faglige niveau på skolen"/>
    <n v="170"/>
    <n v="3.7"/>
    <n v="3.7"/>
    <n v="0"/>
  </r>
  <r>
    <n v="102"/>
    <s v="Silkeborg"/>
    <x v="7"/>
    <x v="21"/>
    <s v="1.7.1"/>
    <s v="Skolens indsats for at klæde dit barn på til at træffe et oplyst valg om ungdomsuddannelse, fx via uddannelsesvejledning"/>
    <n v="30"/>
    <n v="3.6"/>
    <n v="3.7"/>
    <n v="-0.1"/>
  </r>
  <r>
    <n v="103"/>
    <s v="Silkeborg"/>
    <x v="7"/>
    <x v="22"/>
    <s v="1.8.1"/>
    <s v="Samlet set med dit barns skole?"/>
    <n v="181"/>
    <n v="4.2"/>
    <n v="4"/>
    <n v="0.2"/>
  </r>
  <r>
    <n v="104"/>
    <s v="Silkeborg"/>
    <x v="7"/>
    <x v="23"/>
    <s v="1.8.2.a"/>
    <s v="Samlet set med dit barns skole 0-3 klasse?"/>
    <n v="98"/>
    <n v="4.4000000000000004"/>
    <n v="4.2"/>
    <n v="0.2"/>
  </r>
  <r>
    <n v="105"/>
    <s v="Silkeborg"/>
    <x v="7"/>
    <x v="24"/>
    <s v="1.8.2.b"/>
    <s v="Samlet set med dit barns skole 4-9 klasse?"/>
    <n v="83"/>
    <n v="3.9"/>
    <n v="3.9"/>
    <n v="0"/>
  </r>
  <r>
    <n v="106"/>
    <s v="Silkeborg"/>
    <x v="7"/>
    <x v="26"/>
    <s v="1.8.4"/>
    <s v="Samlet set med dit barns skole særlig støtte?"/>
    <n v="14"/>
    <n v="4.2"/>
    <n v="3.9"/>
    <n v="0.3"/>
  </r>
  <r>
    <n v="107"/>
    <s v="Silkeborg"/>
    <x v="8"/>
    <x v="0"/>
    <s v="2.1.1"/>
    <s v="Aktiviteterne i SFO’en/ fritidshjemmet"/>
    <n v="96"/>
    <n v="4"/>
    <n v="4"/>
    <n v="0"/>
  </r>
  <r>
    <n v="108"/>
    <s v="Silkeborg"/>
    <x v="8"/>
    <x v="1"/>
    <s v="2.1.2"/>
    <s v="Personalets indsats for at udvikle dit barns sociale kompetencer"/>
    <n v="95"/>
    <n v="3.9"/>
    <n v="3.8"/>
    <n v="0.1"/>
  </r>
  <r>
    <n v="109"/>
    <s v="Silkeborg"/>
    <x v="8"/>
    <x v="2"/>
    <s v="2.1.3"/>
    <s v="SFO’ens/ fritidshjemmets indsats for at få dit barn til at føle sig tryg og glad"/>
    <n v="95"/>
    <n v="4.2"/>
    <n v="4.0999999999999996"/>
    <n v="0.1"/>
  </r>
  <r>
    <n v="110"/>
    <s v="Silkeborg"/>
    <x v="8"/>
    <x v="3"/>
    <s v="2.1.4"/>
    <s v="Personalets håndtering af drillerier og konflikter mellem børnene"/>
    <n v="94"/>
    <n v="3.8"/>
    <n v="3.8"/>
    <n v="0"/>
  </r>
  <r>
    <n v="111"/>
    <s v="Silkeborg"/>
    <x v="8"/>
    <x v="4"/>
    <s v="2.1.5"/>
    <s v="Personalets indsats for at skabe kontakt mellem dit barn og de øvrige børn"/>
    <n v="95"/>
    <n v="3.9"/>
    <n v="3.8"/>
    <n v="0.1"/>
  </r>
  <r>
    <n v="112"/>
    <s v="Silkeborg"/>
    <x v="8"/>
    <x v="5"/>
    <s v="2.1.6"/>
    <s v="Samarbejdet om dit barn mellem SFO/fritidshjem og dig som forælder?"/>
    <n v="95"/>
    <n v="3.9"/>
    <n v="3.8"/>
    <n v="0.1"/>
  </r>
  <r>
    <n v="113"/>
    <s v="Silkeborg"/>
    <x v="8"/>
    <x v="6"/>
    <s v="2.2.1"/>
    <s v="Samlet set med dit barns SFO/ fritidshjem?"/>
    <n v="96"/>
    <n v="4.0999999999999996"/>
    <n v="4"/>
    <n v="0.1"/>
  </r>
  <r>
    <n v="114"/>
    <s v="Silkeborg"/>
    <x v="8"/>
    <x v="7"/>
    <s v="2.2.4"/>
    <s v="Samlet set med dit barns SFO/ fritidshjem med andet sprog i hjemmet?"/>
    <n v="7"/>
    <n v="4.7"/>
    <n v="4.0999999999999996"/>
    <n v="0.6"/>
  </r>
  <r>
    <n v="115"/>
    <s v="Silkeborg"/>
    <x v="9"/>
    <x v="8"/>
    <s v="1.1.1"/>
    <s v="At udfordre dit barn fagligt"/>
    <n v="51"/>
    <n v="4.0999999999999996"/>
    <n v="4"/>
    <n v="0.1"/>
  </r>
  <r>
    <n v="116"/>
    <s v="Silkeborg"/>
    <x v="9"/>
    <x v="9"/>
    <s v="1.1.2"/>
    <s v="At motivere dit barn til at lære mere"/>
    <n v="51"/>
    <n v="4.2"/>
    <n v="3.9"/>
    <n v="0.3"/>
  </r>
  <r>
    <n v="117"/>
    <s v="Silkeborg"/>
    <x v="9"/>
    <x v="10"/>
    <s v="1.1.3"/>
    <s v="At udvikle dit barns selvstændighed"/>
    <n v="51"/>
    <n v="4.4000000000000004"/>
    <n v="4"/>
    <n v="0.4"/>
  </r>
  <r>
    <n v="118"/>
    <s v="Silkeborg"/>
    <x v="9"/>
    <x v="11"/>
    <s v="1.1.4"/>
    <s v="At udvikle dit barns evne til at indgå i sociale sammenhænge"/>
    <n v="51"/>
    <n v="4.4000000000000004"/>
    <n v="4"/>
    <n v="0.4"/>
  </r>
  <r>
    <n v="119"/>
    <s v="Silkeborg"/>
    <x v="9"/>
    <x v="12"/>
    <s v="1.1.5"/>
    <s v="At tilrettelægge undervisningen i forhold til dit barns behov"/>
    <n v="51"/>
    <n v="4.0999999999999996"/>
    <n v="3.8"/>
    <n v="0.3"/>
  </r>
  <r>
    <n v="120"/>
    <s v="Silkeborg"/>
    <x v="9"/>
    <x v="13"/>
    <s v="1.2.1"/>
    <s v="Samlet tilfredshed med dit barns faglige udbytte af undervisningen"/>
    <n v="51"/>
    <n v="4.0999999999999996"/>
    <n v="4"/>
    <n v="0.1"/>
  </r>
  <r>
    <n v="121"/>
    <s v="Silkeborg"/>
    <x v="9"/>
    <x v="14"/>
    <s v="1.3.1"/>
    <s v="At få dit barn til at føle sig tryg og glad"/>
    <n v="51"/>
    <n v="4.5"/>
    <n v="4.0999999999999996"/>
    <n v="0.4"/>
  </r>
  <r>
    <n v="122"/>
    <s v="Silkeborg"/>
    <x v="9"/>
    <x v="15"/>
    <s v="1.3.2"/>
    <s v="At skabe ro og orden i klassen"/>
    <n v="50"/>
    <n v="4.4000000000000004"/>
    <n v="3.8"/>
    <n v="0.6"/>
  </r>
  <r>
    <n v="123"/>
    <s v="Silkeborg"/>
    <x v="9"/>
    <x v="16"/>
    <s v="1.3.3"/>
    <s v="At skabe et godt socialt klima i klassen"/>
    <n v="51"/>
    <n v="4.4000000000000004"/>
    <n v="3.8"/>
    <n v="0.6"/>
  </r>
  <r>
    <n v="124"/>
    <s v="Silkeborg"/>
    <x v="9"/>
    <x v="17"/>
    <s v="1.4.1"/>
    <s v="Det generelle samarbejde mellem dig og dit barns lærere og pædagoger?"/>
    <n v="51"/>
    <n v="4.4000000000000004"/>
    <n v="4.0999999999999996"/>
    <n v="0.3"/>
  </r>
  <r>
    <n v="125"/>
    <s v="Silkeborg"/>
    <x v="9"/>
    <x v="18"/>
    <s v="1.5.1"/>
    <s v="Skolens indsats for at begrænse mobning"/>
    <n v="47"/>
    <n v="4.3"/>
    <n v="3.8"/>
    <n v="0.5"/>
  </r>
  <r>
    <n v="126"/>
    <s v="Silkeborg"/>
    <x v="9"/>
    <x v="19"/>
    <s v="1.6.1"/>
    <s v="Ledelsens kommunikation til dig om ændringer og nye tiltag på skolen"/>
    <n v="50"/>
    <n v="4.4000000000000004"/>
    <n v="4"/>
    <n v="0.4"/>
  </r>
  <r>
    <n v="127"/>
    <s v="Silkeborg"/>
    <x v="9"/>
    <x v="20"/>
    <s v="1.6.2"/>
    <s v="Ledelsens arbejde med at forbedre det faglige niveau på skolen"/>
    <n v="48"/>
    <n v="4.2"/>
    <n v="3.7"/>
    <n v="0.5"/>
  </r>
  <r>
    <n v="128"/>
    <s v="Silkeborg"/>
    <x v="9"/>
    <x v="21"/>
    <s v="1.7.1"/>
    <s v="Skolens indsats for at klæde dit barn på til at træffe et oplyst valg om ungdomsuddannelse, fx via uddannelsesvejledning"/>
    <n v="5"/>
    <n v="3.8"/>
    <n v="3.7"/>
    <n v="0.1"/>
  </r>
  <r>
    <n v="129"/>
    <s v="Silkeborg"/>
    <x v="9"/>
    <x v="22"/>
    <s v="1.8.1"/>
    <s v="Samlet set med dit barns skole?"/>
    <n v="51"/>
    <n v="4.4000000000000004"/>
    <n v="4"/>
    <n v="0.4"/>
  </r>
  <r>
    <n v="130"/>
    <s v="Silkeborg"/>
    <x v="9"/>
    <x v="23"/>
    <s v="1.8.2.a"/>
    <s v="Samlet set med dit barns skole 0-3 klasse?"/>
    <n v="22"/>
    <n v="4.3"/>
    <n v="4.2"/>
    <n v="0.1"/>
  </r>
  <r>
    <n v="131"/>
    <s v="Silkeborg"/>
    <x v="9"/>
    <x v="24"/>
    <s v="1.8.2.b"/>
    <s v="Samlet set med dit barns skole 4-9 klasse?"/>
    <n v="29"/>
    <n v="4.4000000000000004"/>
    <n v="3.9"/>
    <n v="0.5"/>
  </r>
  <r>
    <n v="132"/>
    <s v="Silkeborg"/>
    <x v="9"/>
    <x v="25"/>
    <s v="1.8.3"/>
    <s v="Samlet set med dit barns skole specialklasse?"/>
    <n v="42"/>
    <n v="4.4000000000000004"/>
    <n v="4.0999999999999996"/>
    <n v="0.3"/>
  </r>
  <r>
    <n v="133"/>
    <s v="Silkeborg"/>
    <x v="9"/>
    <x v="26"/>
    <s v="1.8.4"/>
    <s v="Samlet set med dit barns skole særlig støtte?"/>
    <n v="31"/>
    <n v="4.5"/>
    <n v="3.9"/>
    <n v="0.6"/>
  </r>
  <r>
    <n v="134"/>
    <s v="Silkeborg"/>
    <x v="9"/>
    <x v="27"/>
    <s v="1.8.5"/>
    <s v="Samlet set med dit barns skole andet sprog i hjemmet?"/>
    <n v="5"/>
    <n v="4"/>
    <n v="4.2"/>
    <n v="-0.2"/>
  </r>
  <r>
    <n v="135"/>
    <s v="Silkeborg"/>
    <x v="10"/>
    <x v="0"/>
    <s v="2.1.1"/>
    <s v="Aktiviteterne i SFO’en/ fritidshjemmet"/>
    <n v="20"/>
    <n v="4.2"/>
    <n v="4"/>
    <n v="0.2"/>
  </r>
  <r>
    <n v="136"/>
    <s v="Silkeborg"/>
    <x v="10"/>
    <x v="1"/>
    <s v="2.1.2"/>
    <s v="Personalets indsats for at udvikle dit barns sociale kompetencer"/>
    <n v="20"/>
    <n v="4.3"/>
    <n v="3.8"/>
    <n v="0.5"/>
  </r>
  <r>
    <n v="137"/>
    <s v="Silkeborg"/>
    <x v="10"/>
    <x v="2"/>
    <s v="2.1.3"/>
    <s v="SFO’ens/ fritidshjemmets indsats for at få dit barn til at føle sig tryg og glad"/>
    <n v="20"/>
    <n v="4.4000000000000004"/>
    <n v="4.0999999999999996"/>
    <n v="0.3"/>
  </r>
  <r>
    <n v="138"/>
    <s v="Silkeborg"/>
    <x v="10"/>
    <x v="3"/>
    <s v="2.1.4"/>
    <s v="Personalets håndtering af drillerier og konflikter mellem børnene"/>
    <n v="20"/>
    <n v="4.2"/>
    <n v="3.8"/>
    <n v="0.4"/>
  </r>
  <r>
    <n v="139"/>
    <s v="Silkeborg"/>
    <x v="10"/>
    <x v="4"/>
    <s v="2.1.5"/>
    <s v="Personalets indsats for at skabe kontakt mellem dit barn og de øvrige børn"/>
    <n v="20"/>
    <n v="4.3"/>
    <n v="3.8"/>
    <n v="0.5"/>
  </r>
  <r>
    <n v="140"/>
    <s v="Silkeborg"/>
    <x v="10"/>
    <x v="5"/>
    <s v="2.1.6"/>
    <s v="Samarbejdet om dit barn mellem SFO/fritidshjem og dig som forælder?"/>
    <n v="20"/>
    <n v="4.0999999999999996"/>
    <n v="3.8"/>
    <n v="0.3"/>
  </r>
  <r>
    <n v="141"/>
    <s v="Silkeborg"/>
    <x v="10"/>
    <x v="6"/>
    <s v="2.2.1"/>
    <s v="Samlet set med dit barns SFO/ fritidshjem?"/>
    <n v="20"/>
    <n v="4.2"/>
    <n v="4"/>
    <n v="0.2"/>
  </r>
  <r>
    <n v="142"/>
    <s v="Silkeborg"/>
    <x v="10"/>
    <x v="29"/>
    <s v="2.2.2"/>
    <s v="Samlet set med dit barns SFO/ fritidshjem specialklasse?"/>
    <n v="18"/>
    <n v="4.3"/>
    <n v="4.3"/>
    <n v="0"/>
  </r>
  <r>
    <n v="143"/>
    <s v="Silkeborg"/>
    <x v="10"/>
    <x v="28"/>
    <s v="2.2.3"/>
    <s v="Samlet set med dit barns SFO/ fritidshjem med særlig støtte?"/>
    <n v="14"/>
    <n v="4.3"/>
    <n v="3.9"/>
    <n v="0.4"/>
  </r>
  <r>
    <n v="144"/>
    <s v="Silkeborg"/>
    <x v="10"/>
    <x v="7"/>
    <s v="2.2.4"/>
    <s v="Samlet set med dit barns SFO/ fritidshjem med andet sprog i hjemmet?"/>
    <n v="5"/>
    <n v="3.5"/>
    <n v="4.0999999999999996"/>
    <n v="-0.6"/>
  </r>
  <r>
    <n v="145"/>
    <s v="Silkeborg"/>
    <x v="11"/>
    <x v="8"/>
    <s v="1.1.1"/>
    <s v="At udfordre dit barn fagligt"/>
    <n v="191"/>
    <n v="4.0999999999999996"/>
    <n v="4"/>
    <n v="0.1"/>
  </r>
  <r>
    <n v="146"/>
    <s v="Silkeborg"/>
    <x v="11"/>
    <x v="9"/>
    <s v="1.1.2"/>
    <s v="At motivere dit barn til at lære mere"/>
    <n v="191"/>
    <n v="4"/>
    <n v="3.9"/>
    <n v="0.1"/>
  </r>
  <r>
    <n v="147"/>
    <s v="Silkeborg"/>
    <x v="11"/>
    <x v="10"/>
    <s v="1.1.3"/>
    <s v="At udvikle dit barns selvstændighed"/>
    <n v="190"/>
    <n v="4"/>
    <n v="4"/>
    <n v="0"/>
  </r>
  <r>
    <n v="148"/>
    <s v="Silkeborg"/>
    <x v="11"/>
    <x v="11"/>
    <s v="1.1.4"/>
    <s v="At udvikle dit barns evne til at indgå i sociale sammenhænge"/>
    <n v="191"/>
    <n v="4"/>
    <n v="4"/>
    <n v="0"/>
  </r>
  <r>
    <n v="149"/>
    <s v="Silkeborg"/>
    <x v="11"/>
    <x v="12"/>
    <s v="1.1.5"/>
    <s v="At tilrettelægge undervisningen i forhold til dit barns behov"/>
    <n v="191"/>
    <n v="3.9"/>
    <n v="3.8"/>
    <n v="0.1"/>
  </r>
  <r>
    <n v="150"/>
    <s v="Silkeborg"/>
    <x v="11"/>
    <x v="13"/>
    <s v="1.2.1"/>
    <s v="Samlet tilfredshed med dit barns faglige udbytte af undervisningen"/>
    <n v="191"/>
    <n v="4.0999999999999996"/>
    <n v="4"/>
    <n v="0.1"/>
  </r>
  <r>
    <n v="151"/>
    <s v="Silkeborg"/>
    <x v="11"/>
    <x v="14"/>
    <s v="1.3.1"/>
    <s v="At få dit barn til at føle sig tryg og glad"/>
    <n v="191"/>
    <n v="4.2"/>
    <n v="4.0999999999999996"/>
    <n v="0.1"/>
  </r>
  <r>
    <n v="152"/>
    <s v="Silkeborg"/>
    <x v="11"/>
    <x v="15"/>
    <s v="1.3.2"/>
    <s v="At skabe ro og orden i klassen"/>
    <n v="191"/>
    <n v="3.9"/>
    <n v="3.8"/>
    <n v="0.1"/>
  </r>
  <r>
    <n v="153"/>
    <s v="Silkeborg"/>
    <x v="11"/>
    <x v="16"/>
    <s v="1.3.3"/>
    <s v="At skabe et godt socialt klima i klassen"/>
    <n v="191"/>
    <n v="4"/>
    <n v="3.8"/>
    <n v="0.2"/>
  </r>
  <r>
    <n v="154"/>
    <s v="Silkeborg"/>
    <x v="11"/>
    <x v="17"/>
    <s v="1.4.1"/>
    <s v="Det generelle samarbejde mellem dig og dit barns lærere og pædagoger?"/>
    <n v="191"/>
    <n v="4.0999999999999996"/>
    <n v="4.0999999999999996"/>
    <n v="0"/>
  </r>
  <r>
    <n v="155"/>
    <s v="Silkeborg"/>
    <x v="11"/>
    <x v="18"/>
    <s v="1.5.1"/>
    <s v="Skolens indsats for at begrænse mobning"/>
    <n v="180"/>
    <n v="3.8"/>
    <n v="3.8"/>
    <n v="0"/>
  </r>
  <r>
    <n v="156"/>
    <s v="Silkeborg"/>
    <x v="11"/>
    <x v="19"/>
    <s v="1.6.1"/>
    <s v="Ledelsens kommunikation til dig om ændringer og nye tiltag på skolen"/>
    <n v="190"/>
    <n v="4"/>
    <n v="4"/>
    <n v="0"/>
  </r>
  <r>
    <n v="157"/>
    <s v="Silkeborg"/>
    <x v="11"/>
    <x v="20"/>
    <s v="1.6.2"/>
    <s v="Ledelsens arbejde med at forbedre det faglige niveau på skolen"/>
    <n v="173"/>
    <n v="3.8"/>
    <n v="3.7"/>
    <n v="0.1"/>
  </r>
  <r>
    <n v="158"/>
    <s v="Silkeborg"/>
    <x v="11"/>
    <x v="21"/>
    <s v="1.7.1"/>
    <s v="Skolens indsats for at klæde dit barn på til at træffe et oplyst valg om ungdomsuddannelse, fx via uddannelsesvejledning"/>
    <n v="48"/>
    <n v="4"/>
    <n v="3.7"/>
    <n v="0.3"/>
  </r>
  <r>
    <n v="159"/>
    <s v="Silkeborg"/>
    <x v="11"/>
    <x v="22"/>
    <s v="1.8.1"/>
    <s v="Samlet set med dit barns skole?"/>
    <n v="191"/>
    <n v="4.0999999999999996"/>
    <n v="4"/>
    <n v="0.1"/>
  </r>
  <r>
    <n v="160"/>
    <s v="Silkeborg"/>
    <x v="11"/>
    <x v="23"/>
    <s v="1.8.2.a"/>
    <s v="Samlet set med dit barns skole 0-3 klasse?"/>
    <n v="104"/>
    <n v="4.2"/>
    <n v="4.2"/>
    <n v="0"/>
  </r>
  <r>
    <n v="161"/>
    <s v="Silkeborg"/>
    <x v="11"/>
    <x v="24"/>
    <s v="1.8.2.b"/>
    <s v="Samlet set med dit barns skole 4-9 klasse?"/>
    <n v="87"/>
    <n v="4.0999999999999996"/>
    <n v="3.9"/>
    <n v="0.2"/>
  </r>
  <r>
    <n v="162"/>
    <s v="Silkeborg"/>
    <x v="11"/>
    <x v="25"/>
    <s v="1.8.3"/>
    <s v="Samlet set med dit barns skole specialklasse?"/>
    <n v="5"/>
    <n v="4.5999999999999996"/>
    <n v="4.0999999999999996"/>
    <n v="0.5"/>
  </r>
  <r>
    <n v="163"/>
    <s v="Silkeborg"/>
    <x v="11"/>
    <x v="26"/>
    <s v="1.8.4"/>
    <s v="Samlet set med dit barns skole særlig støtte?"/>
    <n v="24"/>
    <n v="4.0999999999999996"/>
    <n v="3.9"/>
    <n v="0.2"/>
  </r>
  <r>
    <n v="164"/>
    <s v="Silkeborg"/>
    <x v="11"/>
    <x v="27"/>
    <s v="1.8.5"/>
    <s v="Samlet set med dit barns skole andet sprog i hjemmet?"/>
    <n v="20"/>
    <n v="4.3"/>
    <n v="4.2"/>
    <n v="0.1"/>
  </r>
  <r>
    <n v="165"/>
    <s v="Silkeborg"/>
    <x v="12"/>
    <x v="0"/>
    <s v="2.1.1"/>
    <s v="Aktiviteterne i SFO’en/ fritidshjemmet"/>
    <n v="84"/>
    <n v="3.9"/>
    <n v="4"/>
    <n v="-0.1"/>
  </r>
  <r>
    <n v="166"/>
    <s v="Silkeborg"/>
    <x v="12"/>
    <x v="1"/>
    <s v="2.1.2"/>
    <s v="Personalets indsats for at udvikle dit barns sociale kompetencer"/>
    <n v="84"/>
    <n v="3.8"/>
    <n v="3.8"/>
    <n v="0"/>
  </r>
  <r>
    <n v="167"/>
    <s v="Silkeborg"/>
    <x v="12"/>
    <x v="2"/>
    <s v="2.1.3"/>
    <s v="SFO’ens/ fritidshjemmets indsats for at få dit barn til at føle sig tryg og glad"/>
    <n v="84"/>
    <n v="4"/>
    <n v="4.0999999999999996"/>
    <n v="-0.1"/>
  </r>
  <r>
    <n v="168"/>
    <s v="Silkeborg"/>
    <x v="12"/>
    <x v="3"/>
    <s v="2.1.4"/>
    <s v="Personalets håndtering af drillerier og konflikter mellem børnene"/>
    <n v="84"/>
    <n v="3.6"/>
    <n v="3.8"/>
    <n v="-0.2"/>
  </r>
  <r>
    <n v="169"/>
    <s v="Silkeborg"/>
    <x v="12"/>
    <x v="4"/>
    <s v="2.1.5"/>
    <s v="Personalets indsats for at skabe kontakt mellem dit barn og de øvrige børn"/>
    <n v="84"/>
    <n v="3.7"/>
    <n v="3.8"/>
    <n v="-0.1"/>
  </r>
  <r>
    <n v="170"/>
    <s v="Silkeborg"/>
    <x v="12"/>
    <x v="5"/>
    <s v="2.1.6"/>
    <s v="Samarbejdet om dit barn mellem SFO/fritidshjem og dig som forælder?"/>
    <n v="84"/>
    <n v="3.8"/>
    <n v="3.8"/>
    <n v="0"/>
  </r>
  <r>
    <n v="171"/>
    <s v="Silkeborg"/>
    <x v="12"/>
    <x v="6"/>
    <s v="2.2.1"/>
    <s v="Samlet set med dit barns SFO/ fritidshjem?"/>
    <n v="84"/>
    <n v="4"/>
    <n v="4"/>
    <n v="0"/>
  </r>
  <r>
    <n v="172"/>
    <s v="Silkeborg"/>
    <x v="13"/>
    <x v="8"/>
    <s v="1.1.1"/>
    <s v="At udfordre dit barn fagligt"/>
    <n v="174"/>
    <n v="4"/>
    <n v="4"/>
    <n v="0"/>
  </r>
  <r>
    <n v="173"/>
    <s v="Silkeborg"/>
    <x v="13"/>
    <x v="9"/>
    <s v="1.1.2"/>
    <s v="At motivere dit barn til at lære mere"/>
    <n v="174"/>
    <n v="3.8"/>
    <n v="3.9"/>
    <n v="-0.1"/>
  </r>
  <r>
    <n v="174"/>
    <s v="Silkeborg"/>
    <x v="13"/>
    <x v="10"/>
    <s v="1.1.3"/>
    <s v="At udvikle dit barns selvstændighed"/>
    <n v="173"/>
    <n v="3.9"/>
    <n v="4"/>
    <n v="-0.1"/>
  </r>
  <r>
    <n v="175"/>
    <s v="Silkeborg"/>
    <x v="13"/>
    <x v="11"/>
    <s v="1.1.4"/>
    <s v="At udvikle dit barns evne til at indgå i sociale sammenhænge"/>
    <n v="174"/>
    <n v="4"/>
    <n v="4"/>
    <n v="0"/>
  </r>
  <r>
    <n v="176"/>
    <s v="Silkeborg"/>
    <x v="13"/>
    <x v="12"/>
    <s v="1.1.5"/>
    <s v="At tilrettelægge undervisningen i forhold til dit barns behov"/>
    <n v="174"/>
    <n v="3.6"/>
    <n v="3.8"/>
    <n v="-0.2"/>
  </r>
  <r>
    <n v="177"/>
    <s v="Silkeborg"/>
    <x v="13"/>
    <x v="13"/>
    <s v="1.2.1"/>
    <s v="Samlet tilfredshed med dit barns faglige udbytte af undervisningen"/>
    <n v="174"/>
    <n v="3.9"/>
    <n v="4"/>
    <n v="-0.1"/>
  </r>
  <r>
    <n v="178"/>
    <s v="Silkeborg"/>
    <x v="13"/>
    <x v="14"/>
    <s v="1.3.1"/>
    <s v="At få dit barn til at føle sig tryg og glad"/>
    <n v="174"/>
    <n v="4"/>
    <n v="4.0999999999999996"/>
    <n v="-0.1"/>
  </r>
  <r>
    <n v="179"/>
    <s v="Silkeborg"/>
    <x v="13"/>
    <x v="15"/>
    <s v="1.3.2"/>
    <s v="At skabe ro og orden i klassen"/>
    <n v="174"/>
    <n v="3.6"/>
    <n v="3.8"/>
    <n v="-0.2"/>
  </r>
  <r>
    <n v="180"/>
    <s v="Silkeborg"/>
    <x v="13"/>
    <x v="16"/>
    <s v="1.3.3"/>
    <s v="At skabe et godt socialt klima i klassen"/>
    <n v="174"/>
    <n v="3.8"/>
    <n v="3.8"/>
    <n v="0"/>
  </r>
  <r>
    <n v="181"/>
    <s v="Silkeborg"/>
    <x v="13"/>
    <x v="17"/>
    <s v="1.4.1"/>
    <s v="Det generelle samarbejde mellem dig og dit barns lærere og pædagoger?"/>
    <n v="174"/>
    <n v="4"/>
    <n v="4.0999999999999996"/>
    <n v="-0.1"/>
  </r>
  <r>
    <n v="182"/>
    <s v="Silkeborg"/>
    <x v="13"/>
    <x v="18"/>
    <s v="1.5.1"/>
    <s v="Skolens indsats for at begrænse mobning"/>
    <n v="164"/>
    <n v="3.6"/>
    <n v="3.8"/>
    <n v="-0.2"/>
  </r>
  <r>
    <n v="183"/>
    <s v="Silkeborg"/>
    <x v="13"/>
    <x v="19"/>
    <s v="1.6.1"/>
    <s v="Ledelsens kommunikation til dig om ændringer og nye tiltag på skolen"/>
    <n v="174"/>
    <n v="4"/>
    <n v="4"/>
    <n v="0"/>
  </r>
  <r>
    <n v="184"/>
    <s v="Silkeborg"/>
    <x v="13"/>
    <x v="20"/>
    <s v="1.6.2"/>
    <s v="Ledelsens arbejde med at forbedre det faglige niveau på skolen"/>
    <n v="164"/>
    <n v="3.6"/>
    <n v="3.7"/>
    <n v="-0.1"/>
  </r>
  <r>
    <n v="185"/>
    <s v="Silkeborg"/>
    <x v="13"/>
    <x v="21"/>
    <s v="1.7.1"/>
    <s v="Skolens indsats for at klæde dit barn på til at træffe et oplyst valg om ungdomsuddannelse, fx via uddannelsesvejledning"/>
    <n v="29"/>
    <n v="3.8"/>
    <n v="3.7"/>
    <n v="0.1"/>
  </r>
  <r>
    <n v="186"/>
    <s v="Silkeborg"/>
    <x v="13"/>
    <x v="22"/>
    <s v="1.8.1"/>
    <s v="Samlet set med dit barns skole?"/>
    <n v="173"/>
    <n v="3.9"/>
    <n v="4"/>
    <n v="-0.1"/>
  </r>
  <r>
    <n v="187"/>
    <s v="Silkeborg"/>
    <x v="13"/>
    <x v="23"/>
    <s v="1.8.2.a"/>
    <s v="Samlet set med dit barns skole 0-3 klasse?"/>
    <n v="94"/>
    <n v="4.0999999999999996"/>
    <n v="4.2"/>
    <n v="-0.1"/>
  </r>
  <r>
    <n v="188"/>
    <s v="Silkeborg"/>
    <x v="13"/>
    <x v="24"/>
    <s v="1.8.2.b"/>
    <s v="Samlet set med dit barns skole 4-9 klasse?"/>
    <n v="79"/>
    <n v="3.8"/>
    <n v="3.9"/>
    <n v="-0.1"/>
  </r>
  <r>
    <n v="189"/>
    <s v="Silkeborg"/>
    <x v="13"/>
    <x v="26"/>
    <s v="1.8.4"/>
    <s v="Samlet set med dit barns skole særlig støtte?"/>
    <n v="8"/>
    <n v="3.6"/>
    <n v="3.9"/>
    <n v="-0.3"/>
  </r>
  <r>
    <n v="190"/>
    <s v="Silkeborg"/>
    <x v="14"/>
    <x v="0"/>
    <s v="2.1.1"/>
    <s v="Aktiviteterne i SFO’en/ fritidshjemmet"/>
    <n v="58"/>
    <n v="4.0999999999999996"/>
    <n v="4"/>
    <n v="0.1"/>
  </r>
  <r>
    <n v="191"/>
    <s v="Silkeborg"/>
    <x v="14"/>
    <x v="1"/>
    <s v="2.1.2"/>
    <s v="Personalets indsats for at udvikle dit barns sociale kompetencer"/>
    <n v="58"/>
    <n v="3.9"/>
    <n v="3.8"/>
    <n v="0.1"/>
  </r>
  <r>
    <n v="192"/>
    <s v="Silkeborg"/>
    <x v="14"/>
    <x v="2"/>
    <s v="2.1.3"/>
    <s v="SFO’ens/ fritidshjemmets indsats for at få dit barn til at føle sig tryg og glad"/>
    <n v="58"/>
    <n v="4.0999999999999996"/>
    <n v="4.0999999999999996"/>
    <n v="0"/>
  </r>
  <r>
    <n v="193"/>
    <s v="Silkeborg"/>
    <x v="14"/>
    <x v="3"/>
    <s v="2.1.4"/>
    <s v="Personalets håndtering af drillerier og konflikter mellem børnene"/>
    <n v="58"/>
    <n v="3.9"/>
    <n v="3.8"/>
    <n v="0.1"/>
  </r>
  <r>
    <n v="194"/>
    <s v="Silkeborg"/>
    <x v="14"/>
    <x v="4"/>
    <s v="2.1.5"/>
    <s v="Personalets indsats for at skabe kontakt mellem dit barn og de øvrige børn"/>
    <n v="58"/>
    <n v="4"/>
    <n v="3.8"/>
    <n v="0.2"/>
  </r>
  <r>
    <n v="195"/>
    <s v="Silkeborg"/>
    <x v="14"/>
    <x v="5"/>
    <s v="2.1.6"/>
    <s v="Samarbejdet om dit barn mellem SFO/fritidshjem og dig som forælder?"/>
    <n v="57"/>
    <n v="4"/>
    <n v="3.8"/>
    <n v="0.2"/>
  </r>
  <r>
    <n v="196"/>
    <s v="Silkeborg"/>
    <x v="14"/>
    <x v="6"/>
    <s v="2.2.1"/>
    <s v="Samlet set med dit barns SFO/ fritidshjem?"/>
    <n v="58"/>
    <n v="4.0999999999999996"/>
    <n v="4"/>
    <n v="0.1"/>
  </r>
  <r>
    <n v="197"/>
    <s v="Silkeborg"/>
    <x v="15"/>
    <x v="8"/>
    <s v="1.1.1"/>
    <s v="At udfordre dit barn fagligt"/>
    <n v="176"/>
    <n v="4"/>
    <n v="4"/>
    <n v="0"/>
  </r>
  <r>
    <n v="198"/>
    <s v="Silkeborg"/>
    <x v="15"/>
    <x v="9"/>
    <s v="1.1.2"/>
    <s v="At motivere dit barn til at lære mere"/>
    <n v="176"/>
    <n v="3.9"/>
    <n v="3.9"/>
    <n v="0"/>
  </r>
  <r>
    <n v="199"/>
    <s v="Silkeborg"/>
    <x v="15"/>
    <x v="10"/>
    <s v="1.1.3"/>
    <s v="At udvikle dit barns selvstændighed"/>
    <n v="176"/>
    <n v="4"/>
    <n v="4"/>
    <n v="0"/>
  </r>
  <r>
    <n v="200"/>
    <s v="Silkeborg"/>
    <x v="15"/>
    <x v="11"/>
    <s v="1.1.4"/>
    <s v="At udvikle dit barns evne til at indgå i sociale sammenhænge"/>
    <n v="176"/>
    <n v="4"/>
    <n v="4"/>
    <n v="0"/>
  </r>
  <r>
    <n v="201"/>
    <s v="Silkeborg"/>
    <x v="15"/>
    <x v="12"/>
    <s v="1.1.5"/>
    <s v="At tilrettelægge undervisningen i forhold til dit barns behov"/>
    <n v="176"/>
    <n v="3.7"/>
    <n v="3.8"/>
    <n v="-0.1"/>
  </r>
  <r>
    <n v="202"/>
    <s v="Silkeborg"/>
    <x v="15"/>
    <x v="13"/>
    <s v="1.2.1"/>
    <s v="Samlet tilfredshed med dit barns faglige udbytte af undervisningen"/>
    <n v="176"/>
    <n v="3.9"/>
    <n v="4"/>
    <n v="-0.1"/>
  </r>
  <r>
    <n v="203"/>
    <s v="Silkeborg"/>
    <x v="15"/>
    <x v="14"/>
    <s v="1.3.1"/>
    <s v="At få dit barn til at føle sig tryg og glad"/>
    <n v="176"/>
    <n v="4.0999999999999996"/>
    <n v="4.0999999999999996"/>
    <n v="0"/>
  </r>
  <r>
    <n v="204"/>
    <s v="Silkeborg"/>
    <x v="15"/>
    <x v="15"/>
    <s v="1.3.2"/>
    <s v="At skabe ro og orden i klassen"/>
    <n v="176"/>
    <n v="3.6"/>
    <n v="3.8"/>
    <n v="-0.2"/>
  </r>
  <r>
    <n v="205"/>
    <s v="Silkeborg"/>
    <x v="15"/>
    <x v="16"/>
    <s v="1.3.3"/>
    <s v="At skabe et godt socialt klima i klassen"/>
    <n v="176"/>
    <n v="3.8"/>
    <n v="3.8"/>
    <n v="0"/>
  </r>
  <r>
    <n v="206"/>
    <s v="Silkeborg"/>
    <x v="15"/>
    <x v="17"/>
    <s v="1.4.1"/>
    <s v="Det generelle samarbejde mellem dig og dit barns lærere og pædagoger?"/>
    <n v="176"/>
    <n v="3.9"/>
    <n v="4.0999999999999996"/>
    <n v="-0.2"/>
  </r>
  <r>
    <n v="207"/>
    <s v="Silkeborg"/>
    <x v="15"/>
    <x v="18"/>
    <s v="1.5.1"/>
    <s v="Skolens indsats for at begrænse mobning"/>
    <n v="170"/>
    <n v="3.8"/>
    <n v="3.8"/>
    <n v="0"/>
  </r>
  <r>
    <n v="208"/>
    <s v="Silkeborg"/>
    <x v="15"/>
    <x v="19"/>
    <s v="1.6.1"/>
    <s v="Ledelsens kommunikation til dig om ændringer og nye tiltag på skolen"/>
    <n v="174"/>
    <n v="3.9"/>
    <n v="4"/>
    <n v="-0.1"/>
  </r>
  <r>
    <n v="209"/>
    <s v="Silkeborg"/>
    <x v="15"/>
    <x v="20"/>
    <s v="1.6.2"/>
    <s v="Ledelsens arbejde med at forbedre det faglige niveau på skolen"/>
    <n v="166"/>
    <n v="3.7"/>
    <n v="3.7"/>
    <n v="0"/>
  </r>
  <r>
    <n v="210"/>
    <s v="Silkeborg"/>
    <x v="15"/>
    <x v="21"/>
    <s v="1.7.1"/>
    <s v="Skolens indsats for at klæde dit barn på til at træffe et oplyst valg om ungdomsuddannelse, fx via uddannelsesvejledning"/>
    <n v="27"/>
    <n v="3.4"/>
    <n v="3.7"/>
    <n v="-0.3"/>
  </r>
  <r>
    <n v="211"/>
    <s v="Silkeborg"/>
    <x v="15"/>
    <x v="22"/>
    <s v="1.8.1"/>
    <s v="Samlet set med dit barns skole?"/>
    <n v="176"/>
    <n v="4"/>
    <n v="4"/>
    <n v="0"/>
  </r>
  <r>
    <n v="212"/>
    <s v="Silkeborg"/>
    <x v="15"/>
    <x v="23"/>
    <s v="1.8.2.a"/>
    <s v="Samlet set med dit barns skole 0-3 klasse?"/>
    <n v="96"/>
    <n v="4.0999999999999996"/>
    <n v="4.2"/>
    <n v="-0.1"/>
  </r>
  <r>
    <n v="213"/>
    <s v="Silkeborg"/>
    <x v="15"/>
    <x v="24"/>
    <s v="1.8.2.b"/>
    <s v="Samlet set med dit barns skole 4-9 klasse?"/>
    <n v="80"/>
    <n v="3.9"/>
    <n v="3.9"/>
    <n v="0"/>
  </r>
  <r>
    <n v="214"/>
    <s v="Silkeborg"/>
    <x v="15"/>
    <x v="26"/>
    <s v="1.8.4"/>
    <s v="Samlet set med dit barns skole særlig støtte?"/>
    <n v="13"/>
    <n v="3.8"/>
    <n v="3.9"/>
    <n v="-0.1"/>
  </r>
  <r>
    <n v="215"/>
    <s v="Silkeborg"/>
    <x v="15"/>
    <x v="27"/>
    <s v="1.8.5"/>
    <s v="Samlet set med dit barns skole andet sprog i hjemmet?"/>
    <n v="6"/>
    <n v="4.3"/>
    <n v="4.2"/>
    <n v="0.1"/>
  </r>
  <r>
    <n v="216"/>
    <s v="Silkeborg"/>
    <x v="16"/>
    <x v="0"/>
    <s v="2.1.1"/>
    <s v="Aktiviteterne i SFO’en/ fritidshjemmet"/>
    <n v="34"/>
    <n v="3.6"/>
    <n v="4"/>
    <n v="-0.4"/>
  </r>
  <r>
    <n v="217"/>
    <s v="Silkeborg"/>
    <x v="16"/>
    <x v="1"/>
    <s v="2.1.2"/>
    <s v="Personalets indsats for at udvikle dit barns sociale kompetencer"/>
    <n v="34"/>
    <n v="3.7"/>
    <n v="3.8"/>
    <n v="-0.1"/>
  </r>
  <r>
    <n v="218"/>
    <s v="Silkeborg"/>
    <x v="16"/>
    <x v="2"/>
    <s v="2.1.3"/>
    <s v="SFO’ens/ fritidshjemmets indsats for at få dit barn til at føle sig tryg og glad"/>
    <n v="34"/>
    <n v="3.8"/>
    <n v="4.0999999999999996"/>
    <n v="-0.3"/>
  </r>
  <r>
    <n v="219"/>
    <s v="Silkeborg"/>
    <x v="16"/>
    <x v="3"/>
    <s v="2.1.4"/>
    <s v="Personalets håndtering af drillerier og konflikter mellem børnene"/>
    <n v="34"/>
    <n v="3.3"/>
    <n v="3.8"/>
    <n v="-0.5"/>
  </r>
  <r>
    <n v="220"/>
    <s v="Silkeborg"/>
    <x v="16"/>
    <x v="4"/>
    <s v="2.1.5"/>
    <s v="Personalets indsats for at skabe kontakt mellem dit barn og de øvrige børn"/>
    <n v="34"/>
    <n v="3.6"/>
    <n v="3.8"/>
    <n v="-0.2"/>
  </r>
  <r>
    <n v="221"/>
    <s v="Silkeborg"/>
    <x v="16"/>
    <x v="5"/>
    <s v="2.1.6"/>
    <s v="Samarbejdet om dit barn mellem SFO/fritidshjem og dig som forælder?"/>
    <n v="34"/>
    <n v="3.8"/>
    <n v="3.8"/>
    <n v="0"/>
  </r>
  <r>
    <n v="222"/>
    <s v="Silkeborg"/>
    <x v="16"/>
    <x v="6"/>
    <s v="2.2.1"/>
    <s v="Samlet set med dit barns SFO/ fritidshjem?"/>
    <n v="34"/>
    <n v="3.9"/>
    <n v="4"/>
    <n v="-0.1"/>
  </r>
  <r>
    <n v="223"/>
    <s v="Silkeborg"/>
    <x v="16"/>
    <x v="7"/>
    <s v="2.2.4"/>
    <s v="Samlet set med dit barns SFO/ fritidshjem med andet sprog i hjemmet?"/>
    <n v="6"/>
    <n v="4.0999999999999996"/>
    <n v="4.0999999999999996"/>
    <n v="0"/>
  </r>
  <r>
    <n v="224"/>
    <s v="Silkeborg"/>
    <x v="17"/>
    <x v="8"/>
    <s v="1.1.1"/>
    <s v="At udfordre dit barn fagligt"/>
    <n v="136"/>
    <n v="4.0999999999999996"/>
    <n v="4"/>
    <n v="0.1"/>
  </r>
  <r>
    <n v="225"/>
    <s v="Silkeborg"/>
    <x v="17"/>
    <x v="9"/>
    <s v="1.1.2"/>
    <s v="At motivere dit barn til at lære mere"/>
    <n v="136"/>
    <n v="4"/>
    <n v="3.9"/>
    <n v="0.1"/>
  </r>
  <r>
    <n v="226"/>
    <s v="Silkeborg"/>
    <x v="17"/>
    <x v="10"/>
    <s v="1.1.3"/>
    <s v="At udvikle dit barns selvstændighed"/>
    <n v="136"/>
    <n v="4"/>
    <n v="4"/>
    <n v="0"/>
  </r>
  <r>
    <n v="227"/>
    <s v="Silkeborg"/>
    <x v="17"/>
    <x v="11"/>
    <s v="1.1.4"/>
    <s v="At udvikle dit barns evne til at indgå i sociale sammenhænge"/>
    <n v="136"/>
    <n v="3.9"/>
    <n v="4"/>
    <n v="-0.1"/>
  </r>
  <r>
    <n v="228"/>
    <s v="Silkeborg"/>
    <x v="17"/>
    <x v="12"/>
    <s v="1.1.5"/>
    <s v="At tilrettelægge undervisningen i forhold til dit barns behov"/>
    <n v="136"/>
    <n v="3.8"/>
    <n v="3.8"/>
    <n v="0"/>
  </r>
  <r>
    <n v="229"/>
    <s v="Silkeborg"/>
    <x v="17"/>
    <x v="13"/>
    <s v="1.2.1"/>
    <s v="Samlet tilfredshed med dit barns faglige udbytte af undervisningen"/>
    <n v="136"/>
    <n v="3.9"/>
    <n v="4"/>
    <n v="-0.1"/>
  </r>
  <r>
    <n v="230"/>
    <s v="Silkeborg"/>
    <x v="17"/>
    <x v="14"/>
    <s v="1.3.1"/>
    <s v="At få dit barn til at føle sig tryg og glad"/>
    <n v="136"/>
    <n v="4.0999999999999996"/>
    <n v="4.0999999999999996"/>
    <n v="0"/>
  </r>
  <r>
    <n v="231"/>
    <s v="Silkeborg"/>
    <x v="17"/>
    <x v="15"/>
    <s v="1.3.2"/>
    <s v="At skabe ro og orden i klassen"/>
    <n v="136"/>
    <n v="3.7"/>
    <n v="3.8"/>
    <n v="-0.1"/>
  </r>
  <r>
    <n v="232"/>
    <s v="Silkeborg"/>
    <x v="17"/>
    <x v="16"/>
    <s v="1.3.3"/>
    <s v="At skabe et godt socialt klima i klassen"/>
    <n v="136"/>
    <n v="3.9"/>
    <n v="3.8"/>
    <n v="0.1"/>
  </r>
  <r>
    <n v="233"/>
    <s v="Silkeborg"/>
    <x v="17"/>
    <x v="17"/>
    <s v="1.4.1"/>
    <s v="Det generelle samarbejde mellem dig og dit barns lærere og pædagoger?"/>
    <n v="136"/>
    <n v="4.0999999999999996"/>
    <n v="4.0999999999999996"/>
    <n v="0"/>
  </r>
  <r>
    <n v="234"/>
    <s v="Silkeborg"/>
    <x v="17"/>
    <x v="18"/>
    <s v="1.5.1"/>
    <s v="Skolens indsats for at begrænse mobning"/>
    <n v="129"/>
    <n v="3.7"/>
    <n v="3.8"/>
    <n v="-0.1"/>
  </r>
  <r>
    <n v="235"/>
    <s v="Silkeborg"/>
    <x v="17"/>
    <x v="19"/>
    <s v="1.6.1"/>
    <s v="Ledelsens kommunikation til dig om ændringer og nye tiltag på skolen"/>
    <n v="132"/>
    <n v="4"/>
    <n v="4"/>
    <n v="0"/>
  </r>
  <r>
    <n v="236"/>
    <s v="Silkeborg"/>
    <x v="17"/>
    <x v="20"/>
    <s v="1.6.2"/>
    <s v="Ledelsens arbejde med at forbedre det faglige niveau på skolen"/>
    <n v="127"/>
    <n v="3.7"/>
    <n v="3.7"/>
    <n v="0"/>
  </r>
  <r>
    <n v="237"/>
    <s v="Silkeborg"/>
    <x v="17"/>
    <x v="21"/>
    <s v="1.7.1"/>
    <s v="Skolens indsats for at klæde dit barn på til at træffe et oplyst valg om ungdomsuddannelse, fx via uddannelsesvejledning"/>
    <n v="52"/>
    <n v="3.5"/>
    <n v="3.7"/>
    <n v="-0.2"/>
  </r>
  <r>
    <n v="238"/>
    <s v="Silkeborg"/>
    <x v="17"/>
    <x v="22"/>
    <s v="1.8.1"/>
    <s v="Samlet set med dit barns skole?"/>
    <n v="136"/>
    <n v="3.9"/>
    <n v="4"/>
    <n v="-0.1"/>
  </r>
  <r>
    <n v="239"/>
    <s v="Silkeborg"/>
    <x v="17"/>
    <x v="23"/>
    <s v="1.8.2.a"/>
    <s v="Samlet set med dit barns skole 0-3 klasse?"/>
    <n v="40"/>
    <n v="3.9"/>
    <n v="4.2"/>
    <n v="-0.3"/>
  </r>
  <r>
    <n v="240"/>
    <s v="Silkeborg"/>
    <x v="17"/>
    <x v="24"/>
    <s v="1.8.2.b"/>
    <s v="Samlet set med dit barns skole 4-9 klasse?"/>
    <n v="96"/>
    <n v="3.9"/>
    <n v="3.9"/>
    <n v="0"/>
  </r>
  <r>
    <n v="241"/>
    <s v="Silkeborg"/>
    <x v="17"/>
    <x v="26"/>
    <s v="1.8.4"/>
    <s v="Samlet set med dit barns skole særlig støtte?"/>
    <n v="14"/>
    <n v="3.3"/>
    <n v="3.9"/>
    <n v="-0.6"/>
  </r>
  <r>
    <n v="242"/>
    <s v="Silkeborg"/>
    <x v="17"/>
    <x v="27"/>
    <s v="1.8.5"/>
    <s v="Samlet set med dit barns skole andet sprog i hjemmet?"/>
    <n v="19"/>
    <n v="4.0999999999999996"/>
    <n v="4.2"/>
    <n v="-0.1"/>
  </r>
  <r>
    <n v="243"/>
    <s v="Silkeborg"/>
    <x v="18"/>
    <x v="0"/>
    <s v="2.1.1"/>
    <s v="Aktiviteterne i SFO’en/ fritidshjemmet"/>
    <n v="37"/>
    <n v="4"/>
    <n v="4"/>
    <n v="0"/>
  </r>
  <r>
    <n v="244"/>
    <s v="Silkeborg"/>
    <x v="18"/>
    <x v="1"/>
    <s v="2.1.2"/>
    <s v="Personalets indsats for at udvikle dit barns sociale kompetencer"/>
    <n v="37"/>
    <n v="3.7"/>
    <n v="3.8"/>
    <n v="-0.1"/>
  </r>
  <r>
    <n v="245"/>
    <s v="Silkeborg"/>
    <x v="18"/>
    <x v="2"/>
    <s v="2.1.3"/>
    <s v="SFO’ens/ fritidshjemmets indsats for at få dit barn til at føle sig tryg og glad"/>
    <n v="37"/>
    <n v="3.9"/>
    <n v="4.0999999999999996"/>
    <n v="-0.2"/>
  </r>
  <r>
    <n v="246"/>
    <s v="Silkeborg"/>
    <x v="18"/>
    <x v="3"/>
    <s v="2.1.4"/>
    <s v="Personalets håndtering af drillerier og konflikter mellem børnene"/>
    <n v="37"/>
    <n v="3.7"/>
    <n v="3.8"/>
    <n v="-0.1"/>
  </r>
  <r>
    <n v="247"/>
    <s v="Silkeborg"/>
    <x v="18"/>
    <x v="4"/>
    <s v="2.1.5"/>
    <s v="Personalets indsats for at skabe kontakt mellem dit barn og de øvrige børn"/>
    <n v="37"/>
    <n v="3.5"/>
    <n v="3.8"/>
    <n v="-0.3"/>
  </r>
  <r>
    <n v="248"/>
    <s v="Silkeborg"/>
    <x v="18"/>
    <x v="5"/>
    <s v="2.1.6"/>
    <s v="Samarbejdet om dit barn mellem SFO/fritidshjem og dig som forælder?"/>
    <n v="37"/>
    <n v="3.8"/>
    <n v="3.8"/>
    <n v="0"/>
  </r>
  <r>
    <n v="249"/>
    <s v="Silkeborg"/>
    <x v="18"/>
    <x v="6"/>
    <s v="2.2.1"/>
    <s v="Samlet set med dit barns SFO/ fritidshjem?"/>
    <n v="37"/>
    <n v="3.9"/>
    <n v="4"/>
    <n v="-0.1"/>
  </r>
  <r>
    <n v="250"/>
    <s v="Silkeborg"/>
    <x v="19"/>
    <x v="8"/>
    <s v="1.1.1"/>
    <s v="At udfordre dit barn fagligt"/>
    <n v="57"/>
    <n v="4.3"/>
    <n v="4"/>
    <n v="0.3"/>
  </r>
  <r>
    <n v="251"/>
    <s v="Silkeborg"/>
    <x v="19"/>
    <x v="9"/>
    <s v="1.1.2"/>
    <s v="At motivere dit barn til at lære mere"/>
    <n v="57"/>
    <n v="4.3"/>
    <n v="3.9"/>
    <n v="0.4"/>
  </r>
  <r>
    <n v="252"/>
    <s v="Silkeborg"/>
    <x v="19"/>
    <x v="10"/>
    <s v="1.1.3"/>
    <s v="At udvikle dit barns selvstændighed"/>
    <n v="57"/>
    <n v="4.4000000000000004"/>
    <n v="4"/>
    <n v="0.4"/>
  </r>
  <r>
    <n v="253"/>
    <s v="Silkeborg"/>
    <x v="19"/>
    <x v="11"/>
    <s v="1.1.4"/>
    <s v="At udvikle dit barns evne til at indgå i sociale sammenhænge"/>
    <n v="57"/>
    <n v="4.3"/>
    <n v="4"/>
    <n v="0.3"/>
  </r>
  <r>
    <n v="254"/>
    <s v="Silkeborg"/>
    <x v="19"/>
    <x v="12"/>
    <s v="1.1.5"/>
    <s v="At tilrettelægge undervisningen i forhold til dit barns behov"/>
    <n v="57"/>
    <n v="4.0999999999999996"/>
    <n v="3.8"/>
    <n v="0.3"/>
  </r>
  <r>
    <n v="255"/>
    <s v="Silkeborg"/>
    <x v="19"/>
    <x v="13"/>
    <s v="1.2.1"/>
    <s v="Samlet tilfredshed med dit barns faglige udbytte af undervisningen"/>
    <n v="57"/>
    <n v="4.3"/>
    <n v="4"/>
    <n v="0.3"/>
  </r>
  <r>
    <n v="256"/>
    <s v="Silkeborg"/>
    <x v="19"/>
    <x v="14"/>
    <s v="1.3.1"/>
    <s v="At få dit barn til at føle sig tryg og glad"/>
    <n v="57"/>
    <n v="4.3"/>
    <n v="4.0999999999999996"/>
    <n v="0.2"/>
  </r>
  <r>
    <n v="257"/>
    <s v="Silkeborg"/>
    <x v="19"/>
    <x v="15"/>
    <s v="1.3.2"/>
    <s v="At skabe ro og orden i klassen"/>
    <n v="57"/>
    <n v="4.5"/>
    <n v="3.8"/>
    <n v="0.7"/>
  </r>
  <r>
    <n v="258"/>
    <s v="Silkeborg"/>
    <x v="19"/>
    <x v="16"/>
    <s v="1.3.3"/>
    <s v="At skabe et godt socialt klima i klassen"/>
    <n v="57"/>
    <n v="4.4000000000000004"/>
    <n v="3.8"/>
    <n v="0.6"/>
  </r>
  <r>
    <n v="259"/>
    <s v="Silkeborg"/>
    <x v="19"/>
    <x v="17"/>
    <s v="1.4.1"/>
    <s v="Det generelle samarbejde mellem dig og dit barns lærere og pædagoger?"/>
    <n v="57"/>
    <n v="4.3"/>
    <n v="4.0999999999999996"/>
    <n v="0.2"/>
  </r>
  <r>
    <n v="260"/>
    <s v="Silkeborg"/>
    <x v="19"/>
    <x v="18"/>
    <s v="1.5.1"/>
    <s v="Skolens indsats for at begrænse mobning"/>
    <n v="56"/>
    <n v="4.3"/>
    <n v="3.8"/>
    <n v="0.5"/>
  </r>
  <r>
    <n v="261"/>
    <s v="Silkeborg"/>
    <x v="19"/>
    <x v="19"/>
    <s v="1.6.1"/>
    <s v="Ledelsens kommunikation til dig om ændringer og nye tiltag på skolen"/>
    <n v="57"/>
    <n v="4.5"/>
    <n v="4"/>
    <n v="0.5"/>
  </r>
  <r>
    <n v="262"/>
    <s v="Silkeborg"/>
    <x v="19"/>
    <x v="20"/>
    <s v="1.6.2"/>
    <s v="Ledelsens arbejde med at forbedre det faglige niveau på skolen"/>
    <n v="57"/>
    <n v="4.5"/>
    <n v="3.7"/>
    <n v="0.8"/>
  </r>
  <r>
    <n v="263"/>
    <s v="Silkeborg"/>
    <x v="19"/>
    <x v="22"/>
    <s v="1.8.1"/>
    <s v="Samlet set med dit barns skole?"/>
    <n v="57"/>
    <n v="4.5999999999999996"/>
    <n v="4"/>
    <n v="0.6"/>
  </r>
  <r>
    <n v="264"/>
    <s v="Silkeborg"/>
    <x v="19"/>
    <x v="23"/>
    <s v="1.8.2.a"/>
    <s v="Samlet set med dit barns skole 0-3 klasse?"/>
    <n v="38"/>
    <n v="4.5999999999999996"/>
    <n v="4.2"/>
    <n v="0.4"/>
  </r>
  <r>
    <n v="265"/>
    <s v="Silkeborg"/>
    <x v="19"/>
    <x v="24"/>
    <s v="1.8.2.b"/>
    <s v="Samlet set med dit barns skole 4-9 klasse?"/>
    <n v="19"/>
    <n v="4.5999999999999996"/>
    <n v="3.9"/>
    <n v="0.7"/>
  </r>
  <r>
    <n v="266"/>
    <s v="Silkeborg"/>
    <x v="20"/>
    <x v="0"/>
    <s v="2.1.1"/>
    <s v="Aktiviteterne i SFO’en/ fritidshjemmet"/>
    <n v="28"/>
    <n v="4"/>
    <n v="4"/>
    <n v="0"/>
  </r>
  <r>
    <n v="267"/>
    <s v="Silkeborg"/>
    <x v="20"/>
    <x v="1"/>
    <s v="2.1.2"/>
    <s v="Personalets indsats for at udvikle dit barns sociale kompetencer"/>
    <n v="28"/>
    <n v="3.8"/>
    <n v="3.8"/>
    <n v="0"/>
  </r>
  <r>
    <n v="268"/>
    <s v="Silkeborg"/>
    <x v="20"/>
    <x v="2"/>
    <s v="2.1.3"/>
    <s v="SFO’ens/ fritidshjemmets indsats for at få dit barn til at føle sig tryg og glad"/>
    <n v="28"/>
    <n v="4"/>
    <n v="4.0999999999999996"/>
    <n v="-0.1"/>
  </r>
  <r>
    <n v="269"/>
    <s v="Silkeborg"/>
    <x v="20"/>
    <x v="3"/>
    <s v="2.1.4"/>
    <s v="Personalets håndtering af drillerier og konflikter mellem børnene"/>
    <n v="28"/>
    <n v="3.8"/>
    <n v="3.8"/>
    <n v="0"/>
  </r>
  <r>
    <n v="270"/>
    <s v="Silkeborg"/>
    <x v="20"/>
    <x v="4"/>
    <s v="2.1.5"/>
    <s v="Personalets indsats for at skabe kontakt mellem dit barn og de øvrige børn"/>
    <n v="28"/>
    <n v="3.7"/>
    <n v="3.8"/>
    <n v="-0.1"/>
  </r>
  <r>
    <n v="271"/>
    <s v="Silkeborg"/>
    <x v="20"/>
    <x v="5"/>
    <s v="2.1.6"/>
    <s v="Samarbejdet om dit barn mellem SFO/fritidshjem og dig som forælder?"/>
    <n v="28"/>
    <n v="3.9"/>
    <n v="3.8"/>
    <n v="0.1"/>
  </r>
  <r>
    <n v="272"/>
    <s v="Silkeborg"/>
    <x v="20"/>
    <x v="6"/>
    <s v="2.2.1"/>
    <s v="Samlet set med dit barns SFO/ fritidshjem?"/>
    <n v="28"/>
    <n v="4.2"/>
    <n v="4"/>
    <n v="0.2"/>
  </r>
  <r>
    <n v="273"/>
    <s v="Silkeborg"/>
    <x v="21"/>
    <x v="8"/>
    <s v="1.1.1"/>
    <s v="At udfordre dit barn fagligt"/>
    <n v="50"/>
    <n v="4.2"/>
    <n v="4"/>
    <n v="0.2"/>
  </r>
  <r>
    <n v="274"/>
    <s v="Silkeborg"/>
    <x v="21"/>
    <x v="9"/>
    <s v="1.1.2"/>
    <s v="At motivere dit barn til at lære mere"/>
    <n v="50"/>
    <n v="4.3"/>
    <n v="3.9"/>
    <n v="0.4"/>
  </r>
  <r>
    <n v="275"/>
    <s v="Silkeborg"/>
    <x v="21"/>
    <x v="10"/>
    <s v="1.1.3"/>
    <s v="At udvikle dit barns selvstændighed"/>
    <n v="50"/>
    <n v="4.2"/>
    <n v="4"/>
    <n v="0.2"/>
  </r>
  <r>
    <n v="276"/>
    <s v="Silkeborg"/>
    <x v="21"/>
    <x v="11"/>
    <s v="1.1.4"/>
    <s v="At udvikle dit barns evne til at indgå i sociale sammenhænge"/>
    <n v="50"/>
    <n v="4.2"/>
    <n v="4"/>
    <n v="0.2"/>
  </r>
  <r>
    <n v="277"/>
    <s v="Silkeborg"/>
    <x v="21"/>
    <x v="12"/>
    <s v="1.1.5"/>
    <s v="At tilrettelægge undervisningen i forhold til dit barns behov"/>
    <n v="50"/>
    <n v="4"/>
    <n v="3.8"/>
    <n v="0.2"/>
  </r>
  <r>
    <n v="278"/>
    <s v="Silkeborg"/>
    <x v="21"/>
    <x v="13"/>
    <s v="1.2.1"/>
    <s v="Samlet tilfredshed med dit barns faglige udbytte af undervisningen"/>
    <n v="50"/>
    <n v="4.0999999999999996"/>
    <n v="4"/>
    <n v="0.1"/>
  </r>
  <r>
    <n v="279"/>
    <s v="Silkeborg"/>
    <x v="21"/>
    <x v="14"/>
    <s v="1.3.1"/>
    <s v="At få dit barn til at føle sig tryg og glad"/>
    <n v="50"/>
    <n v="4.3"/>
    <n v="4.0999999999999996"/>
    <n v="0.2"/>
  </r>
  <r>
    <n v="280"/>
    <s v="Silkeborg"/>
    <x v="21"/>
    <x v="15"/>
    <s v="1.3.2"/>
    <s v="At skabe ro og orden i klassen"/>
    <n v="50"/>
    <n v="3.8"/>
    <n v="3.8"/>
    <n v="0"/>
  </r>
  <r>
    <n v="281"/>
    <s v="Silkeborg"/>
    <x v="21"/>
    <x v="16"/>
    <s v="1.3.3"/>
    <s v="At skabe et godt socialt klima i klassen"/>
    <n v="50"/>
    <n v="4"/>
    <n v="3.8"/>
    <n v="0.2"/>
  </r>
  <r>
    <n v="282"/>
    <s v="Silkeborg"/>
    <x v="21"/>
    <x v="17"/>
    <s v="1.4.1"/>
    <s v="Det generelle samarbejde mellem dig og dit barns lærere og pædagoger?"/>
    <n v="50"/>
    <n v="4.3"/>
    <n v="4.0999999999999996"/>
    <n v="0.2"/>
  </r>
  <r>
    <n v="283"/>
    <s v="Silkeborg"/>
    <x v="21"/>
    <x v="18"/>
    <s v="1.5.1"/>
    <s v="Skolens indsats for at begrænse mobning"/>
    <n v="49"/>
    <n v="4.2"/>
    <n v="3.8"/>
    <n v="0.4"/>
  </r>
  <r>
    <n v="284"/>
    <s v="Silkeborg"/>
    <x v="21"/>
    <x v="19"/>
    <s v="1.6.1"/>
    <s v="Ledelsens kommunikation til dig om ændringer og nye tiltag på skolen"/>
    <n v="49"/>
    <n v="4.2"/>
    <n v="4"/>
    <n v="0.2"/>
  </r>
  <r>
    <n v="285"/>
    <s v="Silkeborg"/>
    <x v="21"/>
    <x v="20"/>
    <s v="1.6.2"/>
    <s v="Ledelsens arbejde med at forbedre det faglige niveau på skolen"/>
    <n v="48"/>
    <n v="3.8"/>
    <n v="3.7"/>
    <n v="0.1"/>
  </r>
  <r>
    <n v="286"/>
    <s v="Silkeborg"/>
    <x v="21"/>
    <x v="22"/>
    <s v="1.8.1"/>
    <s v="Samlet set med dit barns skole?"/>
    <n v="50"/>
    <n v="4.5"/>
    <n v="4"/>
    <n v="0.5"/>
  </r>
  <r>
    <n v="287"/>
    <s v="Silkeborg"/>
    <x v="21"/>
    <x v="23"/>
    <s v="1.8.2.a"/>
    <s v="Samlet set med dit barns skole 0-3 klasse?"/>
    <n v="28"/>
    <n v="4.5999999999999996"/>
    <n v="4.2"/>
    <n v="0.4"/>
  </r>
  <r>
    <n v="288"/>
    <s v="Silkeborg"/>
    <x v="21"/>
    <x v="24"/>
    <s v="1.8.2.b"/>
    <s v="Samlet set med dit barns skole 4-9 klasse?"/>
    <n v="22"/>
    <n v="4.2"/>
    <n v="3.9"/>
    <n v="0.3"/>
  </r>
  <r>
    <n v="289"/>
    <s v="Silkeborg"/>
    <x v="22"/>
    <x v="0"/>
    <s v="2.1.1"/>
    <s v="Aktiviteterne i SFO’en/ fritidshjemmet"/>
    <n v="29"/>
    <n v="4.0999999999999996"/>
    <n v="4"/>
    <n v="0.1"/>
  </r>
  <r>
    <n v="290"/>
    <s v="Silkeborg"/>
    <x v="22"/>
    <x v="1"/>
    <s v="2.1.2"/>
    <s v="Personalets indsats for at udvikle dit barns sociale kompetencer"/>
    <n v="29"/>
    <n v="4.0999999999999996"/>
    <n v="3.8"/>
    <n v="0.3"/>
  </r>
  <r>
    <n v="291"/>
    <s v="Silkeborg"/>
    <x v="22"/>
    <x v="2"/>
    <s v="2.1.3"/>
    <s v="SFO’ens/ fritidshjemmets indsats for at få dit barn til at føle sig tryg og glad"/>
    <n v="29"/>
    <n v="4.4000000000000004"/>
    <n v="4.0999999999999996"/>
    <n v="0.3"/>
  </r>
  <r>
    <n v="292"/>
    <s v="Silkeborg"/>
    <x v="22"/>
    <x v="3"/>
    <s v="2.1.4"/>
    <s v="Personalets håndtering af drillerier og konflikter mellem børnene"/>
    <n v="29"/>
    <n v="4.0999999999999996"/>
    <n v="3.8"/>
    <n v="0.3"/>
  </r>
  <r>
    <n v="293"/>
    <s v="Silkeborg"/>
    <x v="22"/>
    <x v="4"/>
    <s v="2.1.5"/>
    <s v="Personalets indsats for at skabe kontakt mellem dit barn og de øvrige børn"/>
    <n v="29"/>
    <n v="4.0999999999999996"/>
    <n v="3.8"/>
    <n v="0.3"/>
  </r>
  <r>
    <n v="294"/>
    <s v="Silkeborg"/>
    <x v="22"/>
    <x v="5"/>
    <s v="2.1.6"/>
    <s v="Samarbejdet om dit barn mellem SFO/fritidshjem og dig som forælder?"/>
    <n v="30"/>
    <n v="4.0999999999999996"/>
    <n v="3.8"/>
    <n v="0.3"/>
  </r>
  <r>
    <n v="295"/>
    <s v="Silkeborg"/>
    <x v="22"/>
    <x v="6"/>
    <s v="2.2.1"/>
    <s v="Samlet set med dit barns SFO/ fritidshjem?"/>
    <n v="30"/>
    <n v="4.2"/>
    <n v="4"/>
    <n v="0.2"/>
  </r>
  <r>
    <n v="296"/>
    <s v="Silkeborg"/>
    <x v="22"/>
    <x v="28"/>
    <s v="2.2.3"/>
    <s v="Samlet set med dit barns SFO/ fritidshjem med særlig støtte?"/>
    <n v="5"/>
    <n v="4"/>
    <n v="3.9"/>
    <n v="0.1"/>
  </r>
  <r>
    <n v="297"/>
    <s v="Silkeborg"/>
    <x v="23"/>
    <x v="8"/>
    <s v="1.1.1"/>
    <s v="At udfordre dit barn fagligt"/>
    <n v="57"/>
    <n v="4.0999999999999996"/>
    <n v="4"/>
    <n v="0.1"/>
  </r>
  <r>
    <n v="298"/>
    <s v="Silkeborg"/>
    <x v="23"/>
    <x v="9"/>
    <s v="1.1.2"/>
    <s v="At motivere dit barn til at lære mere"/>
    <n v="57"/>
    <n v="4"/>
    <n v="3.9"/>
    <n v="0.1"/>
  </r>
  <r>
    <n v="299"/>
    <s v="Silkeborg"/>
    <x v="23"/>
    <x v="10"/>
    <s v="1.1.3"/>
    <s v="At udvikle dit barns selvstændighed"/>
    <n v="57"/>
    <n v="4.0999999999999996"/>
    <n v="4"/>
    <n v="0.1"/>
  </r>
  <r>
    <n v="300"/>
    <s v="Silkeborg"/>
    <x v="23"/>
    <x v="11"/>
    <s v="1.1.4"/>
    <s v="At udvikle dit barns evne til at indgå i sociale sammenhænge"/>
    <n v="57"/>
    <n v="4.2"/>
    <n v="4"/>
    <n v="0.2"/>
  </r>
  <r>
    <n v="301"/>
    <s v="Silkeborg"/>
    <x v="23"/>
    <x v="12"/>
    <s v="1.1.5"/>
    <s v="At tilrettelægge undervisningen i forhold til dit barns behov"/>
    <n v="57"/>
    <n v="3.8"/>
    <n v="3.8"/>
    <n v="0"/>
  </r>
  <r>
    <n v="302"/>
    <s v="Silkeborg"/>
    <x v="23"/>
    <x v="13"/>
    <s v="1.2.1"/>
    <s v="Samlet tilfredshed med dit barns faglige udbytte af undervisningen"/>
    <n v="57"/>
    <n v="4.0999999999999996"/>
    <n v="4"/>
    <n v="0.1"/>
  </r>
  <r>
    <n v="303"/>
    <s v="Silkeborg"/>
    <x v="23"/>
    <x v="14"/>
    <s v="1.3.1"/>
    <s v="At få dit barn til at føle sig tryg og glad"/>
    <n v="57"/>
    <n v="4.3"/>
    <n v="4.0999999999999996"/>
    <n v="0.2"/>
  </r>
  <r>
    <n v="304"/>
    <s v="Silkeborg"/>
    <x v="23"/>
    <x v="15"/>
    <s v="1.3.2"/>
    <s v="At skabe ro og orden i klassen"/>
    <n v="57"/>
    <n v="3.8"/>
    <n v="3.8"/>
    <n v="0"/>
  </r>
  <r>
    <n v="305"/>
    <s v="Silkeborg"/>
    <x v="23"/>
    <x v="16"/>
    <s v="1.3.3"/>
    <s v="At skabe et godt socialt klima i klassen"/>
    <n v="57"/>
    <n v="4.0999999999999996"/>
    <n v="3.8"/>
    <n v="0.3"/>
  </r>
  <r>
    <n v="306"/>
    <s v="Silkeborg"/>
    <x v="23"/>
    <x v="17"/>
    <s v="1.4.1"/>
    <s v="Det generelle samarbejde mellem dig og dit barns lærere og pædagoger?"/>
    <n v="57"/>
    <n v="4.2"/>
    <n v="4.0999999999999996"/>
    <n v="0.1"/>
  </r>
  <r>
    <n v="307"/>
    <s v="Silkeborg"/>
    <x v="23"/>
    <x v="18"/>
    <s v="1.5.1"/>
    <s v="Skolens indsats for at begrænse mobning"/>
    <n v="57"/>
    <n v="3.8"/>
    <n v="3.8"/>
    <n v="0"/>
  </r>
  <r>
    <n v="308"/>
    <s v="Silkeborg"/>
    <x v="23"/>
    <x v="19"/>
    <s v="1.6.1"/>
    <s v="Ledelsens kommunikation til dig om ændringer og nye tiltag på skolen"/>
    <n v="57"/>
    <n v="4.4000000000000004"/>
    <n v="4"/>
    <n v="0.4"/>
  </r>
  <r>
    <n v="309"/>
    <s v="Silkeborg"/>
    <x v="23"/>
    <x v="20"/>
    <s v="1.6.2"/>
    <s v="Ledelsens arbejde med at forbedre det faglige niveau på skolen"/>
    <n v="54"/>
    <n v="4"/>
    <n v="3.7"/>
    <n v="0.3"/>
  </r>
  <r>
    <n v="310"/>
    <s v="Silkeborg"/>
    <x v="23"/>
    <x v="22"/>
    <s v="1.8.1"/>
    <s v="Samlet set med dit barns skole?"/>
    <n v="57"/>
    <n v="4.2"/>
    <n v="4"/>
    <n v="0.2"/>
  </r>
  <r>
    <n v="311"/>
    <s v="Silkeborg"/>
    <x v="23"/>
    <x v="23"/>
    <s v="1.8.2.a"/>
    <s v="Samlet set med dit barns skole 0-3 klasse?"/>
    <n v="31"/>
    <n v="4.3"/>
    <n v="4.2"/>
    <n v="0.1"/>
  </r>
  <r>
    <n v="312"/>
    <s v="Silkeborg"/>
    <x v="23"/>
    <x v="24"/>
    <s v="1.8.2.b"/>
    <s v="Samlet set med dit barns skole 4-9 klasse?"/>
    <n v="26"/>
    <n v="4.0999999999999996"/>
    <n v="3.9"/>
    <n v="0.2"/>
  </r>
  <r>
    <n v="313"/>
    <s v="Silkeborg"/>
    <x v="23"/>
    <x v="26"/>
    <s v="1.8.4"/>
    <s v="Samlet set med dit barns skole særlig støtte?"/>
    <n v="11"/>
    <n v="4"/>
    <n v="3.9"/>
    <n v="0.1"/>
  </r>
  <r>
    <n v="314"/>
    <s v="Silkeborg"/>
    <x v="24"/>
    <x v="0"/>
    <s v="2.1.1"/>
    <s v="Aktiviteterne i SFO’en/ fritidshjemmet"/>
    <n v="76"/>
    <n v="4.2"/>
    <n v="4"/>
    <n v="0.2"/>
  </r>
  <r>
    <n v="315"/>
    <s v="Silkeborg"/>
    <x v="24"/>
    <x v="1"/>
    <s v="2.1.2"/>
    <s v="Personalets indsats for at udvikle dit barns sociale kompetencer"/>
    <n v="76"/>
    <n v="4"/>
    <n v="3.8"/>
    <n v="0.2"/>
  </r>
  <r>
    <n v="316"/>
    <s v="Silkeborg"/>
    <x v="24"/>
    <x v="2"/>
    <s v="2.1.3"/>
    <s v="SFO’ens/ fritidshjemmets indsats for at få dit barn til at føle sig tryg og glad"/>
    <n v="76"/>
    <n v="4.0999999999999996"/>
    <n v="4.0999999999999996"/>
    <n v="0"/>
  </r>
  <r>
    <n v="317"/>
    <s v="Silkeborg"/>
    <x v="24"/>
    <x v="3"/>
    <s v="2.1.4"/>
    <s v="Personalets håndtering af drillerier og konflikter mellem børnene"/>
    <n v="76"/>
    <n v="3.8"/>
    <n v="3.8"/>
    <n v="0"/>
  </r>
  <r>
    <n v="318"/>
    <s v="Silkeborg"/>
    <x v="24"/>
    <x v="4"/>
    <s v="2.1.5"/>
    <s v="Personalets indsats for at skabe kontakt mellem dit barn og de øvrige børn"/>
    <n v="76"/>
    <n v="3.9"/>
    <n v="3.8"/>
    <n v="0.1"/>
  </r>
  <r>
    <n v="319"/>
    <s v="Silkeborg"/>
    <x v="24"/>
    <x v="5"/>
    <s v="2.1.6"/>
    <s v="Samarbejdet om dit barn mellem SFO/fritidshjem og dig som forælder?"/>
    <n v="76"/>
    <n v="4"/>
    <n v="3.8"/>
    <n v="0.2"/>
  </r>
  <r>
    <n v="320"/>
    <s v="Silkeborg"/>
    <x v="24"/>
    <x v="6"/>
    <s v="2.2.1"/>
    <s v="Samlet set med dit barns SFO/ fritidshjem?"/>
    <n v="76"/>
    <n v="4.2"/>
    <n v="4"/>
    <n v="0.2"/>
  </r>
  <r>
    <n v="321"/>
    <s v="Silkeborg"/>
    <x v="24"/>
    <x v="28"/>
    <s v="2.2.3"/>
    <s v="Samlet set med dit barns SFO/ fritidshjem med særlig støtte?"/>
    <n v="10"/>
    <n v="4"/>
    <n v="3.9"/>
    <n v="0.1"/>
  </r>
  <r>
    <n v="322"/>
    <s v="Silkeborg"/>
    <x v="24"/>
    <x v="7"/>
    <s v="2.2.4"/>
    <s v="Samlet set med dit barns SFO/ fritidshjem med andet sprog i hjemmet?"/>
    <n v="5"/>
    <n v="4"/>
    <n v="4.0999999999999996"/>
    <n v="-0.1"/>
  </r>
  <r>
    <n v="323"/>
    <s v="Silkeborg"/>
    <x v="25"/>
    <x v="8"/>
    <s v="1.1.1"/>
    <s v="At udfordre dit barn fagligt"/>
    <n v="122"/>
    <n v="4"/>
    <n v="4"/>
    <n v="0"/>
  </r>
  <r>
    <n v="324"/>
    <s v="Silkeborg"/>
    <x v="25"/>
    <x v="9"/>
    <s v="1.1.2"/>
    <s v="At motivere dit barn til at lære mere"/>
    <n v="122"/>
    <n v="3.9"/>
    <n v="3.9"/>
    <n v="0"/>
  </r>
  <r>
    <n v="325"/>
    <s v="Silkeborg"/>
    <x v="25"/>
    <x v="10"/>
    <s v="1.1.3"/>
    <s v="At udvikle dit barns selvstændighed"/>
    <n v="122"/>
    <n v="4"/>
    <n v="4"/>
    <n v="0"/>
  </r>
  <r>
    <n v="326"/>
    <s v="Silkeborg"/>
    <x v="25"/>
    <x v="11"/>
    <s v="1.1.4"/>
    <s v="At udvikle dit barns evne til at indgå i sociale sammenhænge"/>
    <n v="122"/>
    <n v="4.0999999999999996"/>
    <n v="4"/>
    <n v="0.1"/>
  </r>
  <r>
    <n v="327"/>
    <s v="Silkeborg"/>
    <x v="25"/>
    <x v="12"/>
    <s v="1.1.5"/>
    <s v="At tilrettelægge undervisningen i forhold til dit barns behov"/>
    <n v="122"/>
    <n v="3.8"/>
    <n v="3.8"/>
    <n v="0"/>
  </r>
  <r>
    <n v="328"/>
    <s v="Silkeborg"/>
    <x v="25"/>
    <x v="13"/>
    <s v="1.2.1"/>
    <s v="Samlet tilfredshed med dit barns faglige udbytte af undervisningen"/>
    <n v="122"/>
    <n v="4"/>
    <n v="4"/>
    <n v="0"/>
  </r>
  <r>
    <n v="329"/>
    <s v="Silkeborg"/>
    <x v="25"/>
    <x v="14"/>
    <s v="1.3.1"/>
    <s v="At få dit barn til at føle sig tryg og glad"/>
    <n v="122"/>
    <n v="4.2"/>
    <n v="4.0999999999999996"/>
    <n v="0.1"/>
  </r>
  <r>
    <n v="330"/>
    <s v="Silkeborg"/>
    <x v="25"/>
    <x v="15"/>
    <s v="1.3.2"/>
    <s v="At skabe ro og orden i klassen"/>
    <n v="122"/>
    <n v="3.8"/>
    <n v="3.8"/>
    <n v="0"/>
  </r>
  <r>
    <n v="331"/>
    <s v="Silkeborg"/>
    <x v="25"/>
    <x v="16"/>
    <s v="1.3.3"/>
    <s v="At skabe et godt socialt klima i klassen"/>
    <n v="122"/>
    <n v="3.9"/>
    <n v="3.8"/>
    <n v="0.1"/>
  </r>
  <r>
    <n v="332"/>
    <s v="Silkeborg"/>
    <x v="25"/>
    <x v="17"/>
    <s v="1.4.1"/>
    <s v="Det generelle samarbejde mellem dig og dit barns lærere og pædagoger?"/>
    <n v="122"/>
    <n v="4"/>
    <n v="4.0999999999999996"/>
    <n v="-0.1"/>
  </r>
  <r>
    <n v="333"/>
    <s v="Silkeborg"/>
    <x v="25"/>
    <x v="18"/>
    <s v="1.5.1"/>
    <s v="Skolens indsats for at begrænse mobning"/>
    <n v="114"/>
    <n v="3.9"/>
    <n v="3.8"/>
    <n v="0.1"/>
  </r>
  <r>
    <n v="334"/>
    <s v="Silkeborg"/>
    <x v="25"/>
    <x v="19"/>
    <s v="1.6.1"/>
    <s v="Ledelsens kommunikation til dig om ændringer og nye tiltag på skolen"/>
    <n v="121"/>
    <n v="4"/>
    <n v="4"/>
    <n v="0"/>
  </r>
  <r>
    <n v="335"/>
    <s v="Silkeborg"/>
    <x v="25"/>
    <x v="20"/>
    <s v="1.6.2"/>
    <s v="Ledelsens arbejde med at forbedre det faglige niveau på skolen"/>
    <n v="111"/>
    <n v="3.8"/>
    <n v="3.7"/>
    <n v="0.1"/>
  </r>
  <r>
    <n v="336"/>
    <s v="Silkeborg"/>
    <x v="25"/>
    <x v="22"/>
    <s v="1.8.1"/>
    <s v="Samlet set med dit barns skole?"/>
    <n v="122"/>
    <n v="4.2"/>
    <n v="4"/>
    <n v="0.2"/>
  </r>
  <r>
    <n v="337"/>
    <s v="Silkeborg"/>
    <x v="25"/>
    <x v="23"/>
    <s v="1.8.2.a"/>
    <s v="Samlet set med dit barns skole 0-3 klasse?"/>
    <n v="83"/>
    <n v="4.3"/>
    <n v="4.2"/>
    <n v="0.1"/>
  </r>
  <r>
    <n v="338"/>
    <s v="Silkeborg"/>
    <x v="25"/>
    <x v="24"/>
    <s v="1.8.2.b"/>
    <s v="Samlet set med dit barns skole 4-9 klasse?"/>
    <n v="39"/>
    <n v="4"/>
    <n v="3.9"/>
    <n v="0.1"/>
  </r>
  <r>
    <n v="339"/>
    <s v="Silkeborg"/>
    <x v="25"/>
    <x v="26"/>
    <s v="1.8.4"/>
    <s v="Samlet set med dit barns skole særlig støtte?"/>
    <n v="13"/>
    <n v="3.9"/>
    <n v="3.9"/>
    <n v="0"/>
  </r>
  <r>
    <n v="340"/>
    <s v="Silkeborg"/>
    <x v="25"/>
    <x v="27"/>
    <s v="1.8.5"/>
    <s v="Samlet set med dit barns skole andet sprog i hjemmet?"/>
    <n v="10"/>
    <n v="4.3"/>
    <n v="4.2"/>
    <n v="0.1"/>
  </r>
  <r>
    <n v="341"/>
    <s v="Silkeborg"/>
    <x v="26"/>
    <x v="0"/>
    <s v="2.1.1"/>
    <s v="Aktiviteterne i SFO’en/ fritidshjemmet"/>
    <n v="87"/>
    <n v="3.6"/>
    <n v="4"/>
    <n v="-0.4"/>
  </r>
  <r>
    <n v="342"/>
    <s v="Silkeborg"/>
    <x v="26"/>
    <x v="1"/>
    <s v="2.1.2"/>
    <s v="Personalets indsats for at udvikle dit barns sociale kompetencer"/>
    <n v="87"/>
    <n v="3.6"/>
    <n v="3.8"/>
    <n v="-0.2"/>
  </r>
  <r>
    <n v="343"/>
    <s v="Silkeborg"/>
    <x v="26"/>
    <x v="2"/>
    <s v="2.1.3"/>
    <s v="SFO’ens/ fritidshjemmets indsats for at få dit barn til at føle sig tryg og glad"/>
    <n v="87"/>
    <n v="3.8"/>
    <n v="4.0999999999999996"/>
    <n v="-0.3"/>
  </r>
  <r>
    <n v="344"/>
    <s v="Silkeborg"/>
    <x v="26"/>
    <x v="3"/>
    <s v="2.1.4"/>
    <s v="Personalets håndtering af drillerier og konflikter mellem børnene"/>
    <n v="87"/>
    <n v="3.5"/>
    <n v="3.8"/>
    <n v="-0.3"/>
  </r>
  <r>
    <n v="345"/>
    <s v="Silkeborg"/>
    <x v="26"/>
    <x v="4"/>
    <s v="2.1.5"/>
    <s v="Personalets indsats for at skabe kontakt mellem dit barn og de øvrige børn"/>
    <n v="87"/>
    <n v="3.6"/>
    <n v="3.8"/>
    <n v="-0.2"/>
  </r>
  <r>
    <n v="346"/>
    <s v="Silkeborg"/>
    <x v="26"/>
    <x v="5"/>
    <s v="2.1.6"/>
    <s v="Samarbejdet om dit barn mellem SFO/fritidshjem og dig som forælder?"/>
    <n v="87"/>
    <n v="3.6"/>
    <n v="3.8"/>
    <n v="-0.2"/>
  </r>
  <r>
    <n v="347"/>
    <s v="Silkeborg"/>
    <x v="26"/>
    <x v="6"/>
    <s v="2.2.1"/>
    <s v="Samlet set med dit barns SFO/ fritidshjem?"/>
    <n v="87"/>
    <n v="3.7"/>
    <n v="4"/>
    <n v="-0.3"/>
  </r>
  <r>
    <n v="348"/>
    <s v="Silkeborg"/>
    <x v="26"/>
    <x v="28"/>
    <s v="2.2.3"/>
    <s v="Samlet set med dit barns SFO/ fritidshjem med særlig støtte?"/>
    <n v="7"/>
    <n v="3.7"/>
    <n v="3.9"/>
    <n v="-0.2"/>
  </r>
  <r>
    <n v="349"/>
    <s v="Silkeborg"/>
    <x v="26"/>
    <x v="7"/>
    <s v="2.2.4"/>
    <s v="Samlet set med dit barns SFO/ fritidshjem med andet sprog i hjemmet?"/>
    <n v="8"/>
    <n v="4.2"/>
    <n v="4.0999999999999996"/>
    <n v="0.1"/>
  </r>
  <r>
    <n v="350"/>
    <s v="Silkeborg"/>
    <x v="27"/>
    <x v="8"/>
    <s v="1.1.1"/>
    <s v="At udfordre dit barn fagligt"/>
    <n v="198"/>
    <n v="4"/>
    <n v="4"/>
    <n v="0"/>
  </r>
  <r>
    <n v="351"/>
    <s v="Silkeborg"/>
    <x v="27"/>
    <x v="9"/>
    <s v="1.1.2"/>
    <s v="At motivere dit barn til at lære mere"/>
    <n v="198"/>
    <n v="3.8"/>
    <n v="3.9"/>
    <n v="-0.1"/>
  </r>
  <r>
    <n v="352"/>
    <s v="Silkeborg"/>
    <x v="27"/>
    <x v="10"/>
    <s v="1.1.3"/>
    <s v="At udvikle dit barns selvstændighed"/>
    <n v="198"/>
    <n v="3.9"/>
    <n v="4"/>
    <n v="-0.1"/>
  </r>
  <r>
    <n v="353"/>
    <s v="Silkeborg"/>
    <x v="27"/>
    <x v="11"/>
    <s v="1.1.4"/>
    <s v="At udvikle dit barns evne til at indgå i sociale sammenhænge"/>
    <n v="198"/>
    <n v="3.9"/>
    <n v="4"/>
    <n v="-0.1"/>
  </r>
  <r>
    <n v="354"/>
    <s v="Silkeborg"/>
    <x v="27"/>
    <x v="12"/>
    <s v="1.1.5"/>
    <s v="At tilrettelægge undervisningen i forhold til dit barns behov"/>
    <n v="198"/>
    <n v="3.6"/>
    <n v="3.8"/>
    <n v="-0.2"/>
  </r>
  <r>
    <n v="355"/>
    <s v="Silkeborg"/>
    <x v="27"/>
    <x v="13"/>
    <s v="1.2.1"/>
    <s v="Samlet tilfredshed med dit barns faglige udbytte af undervisningen"/>
    <n v="198"/>
    <n v="3.9"/>
    <n v="4"/>
    <n v="-0.1"/>
  </r>
  <r>
    <n v="356"/>
    <s v="Silkeborg"/>
    <x v="27"/>
    <x v="14"/>
    <s v="1.3.1"/>
    <s v="At få dit barn til at føle sig tryg og glad"/>
    <n v="198"/>
    <n v="4.0999999999999996"/>
    <n v="4.0999999999999996"/>
    <n v="0"/>
  </r>
  <r>
    <n v="357"/>
    <s v="Silkeborg"/>
    <x v="27"/>
    <x v="15"/>
    <s v="1.3.2"/>
    <s v="At skabe ro og orden i klassen"/>
    <n v="198"/>
    <n v="3.8"/>
    <n v="3.8"/>
    <n v="0"/>
  </r>
  <r>
    <n v="358"/>
    <s v="Silkeborg"/>
    <x v="27"/>
    <x v="16"/>
    <s v="1.3.3"/>
    <s v="At skabe et godt socialt klima i klassen"/>
    <n v="198"/>
    <n v="3.8"/>
    <n v="3.8"/>
    <n v="0"/>
  </r>
  <r>
    <n v="359"/>
    <s v="Silkeborg"/>
    <x v="27"/>
    <x v="17"/>
    <s v="1.4.1"/>
    <s v="Det generelle samarbejde mellem dig og dit barns lærere og pædagoger?"/>
    <n v="198"/>
    <n v="3.9"/>
    <n v="4.0999999999999996"/>
    <n v="-0.2"/>
  </r>
  <r>
    <n v="360"/>
    <s v="Silkeborg"/>
    <x v="27"/>
    <x v="18"/>
    <s v="1.5.1"/>
    <s v="Skolens indsats for at begrænse mobning"/>
    <n v="189"/>
    <n v="3.7"/>
    <n v="3.8"/>
    <n v="-0.1"/>
  </r>
  <r>
    <n v="361"/>
    <s v="Silkeborg"/>
    <x v="27"/>
    <x v="19"/>
    <s v="1.6.1"/>
    <s v="Ledelsens kommunikation til dig om ændringer og nye tiltag på skolen"/>
    <n v="194"/>
    <n v="3.8"/>
    <n v="4"/>
    <n v="-0.2"/>
  </r>
  <r>
    <n v="362"/>
    <s v="Silkeborg"/>
    <x v="27"/>
    <x v="20"/>
    <s v="1.6.2"/>
    <s v="Ledelsens arbejde med at forbedre det faglige niveau på skolen"/>
    <n v="185"/>
    <n v="3.4"/>
    <n v="3.7"/>
    <n v="-0.3"/>
  </r>
  <r>
    <n v="363"/>
    <s v="Silkeborg"/>
    <x v="27"/>
    <x v="21"/>
    <s v="1.7.1"/>
    <s v="Skolens indsats for at klæde dit barn på til at træffe et oplyst valg om ungdomsuddannelse, fx via uddannelsesvejledning"/>
    <n v="42"/>
    <n v="3.4"/>
    <n v="3.7"/>
    <n v="-0.3"/>
  </r>
  <r>
    <n v="364"/>
    <s v="Silkeborg"/>
    <x v="27"/>
    <x v="22"/>
    <s v="1.8.1"/>
    <s v="Samlet set med dit barns skole?"/>
    <n v="198"/>
    <n v="3.9"/>
    <n v="4"/>
    <n v="-0.1"/>
  </r>
  <r>
    <n v="365"/>
    <s v="Silkeborg"/>
    <x v="27"/>
    <x v="23"/>
    <s v="1.8.2.a"/>
    <s v="Samlet set med dit barns skole 0-3 klasse?"/>
    <n v="97"/>
    <n v="4"/>
    <n v="4.2"/>
    <n v="-0.2"/>
  </r>
  <r>
    <n v="366"/>
    <s v="Silkeborg"/>
    <x v="27"/>
    <x v="24"/>
    <s v="1.8.2.b"/>
    <s v="Samlet set med dit barns skole 4-9 klasse?"/>
    <n v="101"/>
    <n v="3.8"/>
    <n v="3.9"/>
    <n v="-0.1"/>
  </r>
  <r>
    <n v="367"/>
    <s v="Silkeborg"/>
    <x v="27"/>
    <x v="25"/>
    <s v="1.8.3"/>
    <s v="Samlet set med dit barns skole specialklasse?"/>
    <n v="6"/>
    <n v="4.5999999999999996"/>
    <n v="4.0999999999999996"/>
    <n v="0.5"/>
  </r>
  <r>
    <n v="368"/>
    <s v="Silkeborg"/>
    <x v="27"/>
    <x v="26"/>
    <s v="1.8.4"/>
    <s v="Samlet set med dit barns skole særlig støtte?"/>
    <n v="17"/>
    <n v="3.9"/>
    <n v="3.9"/>
    <n v="0"/>
  </r>
  <r>
    <n v="369"/>
    <s v="Silkeborg"/>
    <x v="27"/>
    <x v="27"/>
    <s v="1.8.5"/>
    <s v="Samlet set med dit barns skole andet sprog i hjemmet?"/>
    <n v="16"/>
    <n v="4.0999999999999996"/>
    <n v="4.2"/>
    <n v="-0.1"/>
  </r>
  <r>
    <n v="370"/>
    <s v="Silkeborg"/>
    <x v="28"/>
    <x v="0"/>
    <s v="2.1.1"/>
    <s v="Aktiviteterne i SFO’en/ fritidshjemmet"/>
    <n v="47"/>
    <n v="3.4"/>
    <n v="4"/>
    <n v="-0.6"/>
  </r>
  <r>
    <n v="371"/>
    <s v="Silkeborg"/>
    <x v="28"/>
    <x v="1"/>
    <s v="2.1.2"/>
    <s v="Personalets indsats for at udvikle dit barns sociale kompetencer"/>
    <n v="48"/>
    <n v="3.5"/>
    <n v="3.8"/>
    <n v="-0.3"/>
  </r>
  <r>
    <n v="372"/>
    <s v="Silkeborg"/>
    <x v="28"/>
    <x v="2"/>
    <s v="2.1.3"/>
    <s v="SFO’ens/ fritidshjemmets indsats for at få dit barn til at føle sig tryg og glad"/>
    <n v="48"/>
    <n v="3.7"/>
    <n v="4.0999999999999996"/>
    <n v="-0.4"/>
  </r>
  <r>
    <n v="373"/>
    <s v="Silkeborg"/>
    <x v="28"/>
    <x v="3"/>
    <s v="2.1.4"/>
    <s v="Personalets håndtering af drillerier og konflikter mellem børnene"/>
    <n v="48"/>
    <n v="3.4"/>
    <n v="3.8"/>
    <n v="-0.4"/>
  </r>
  <r>
    <n v="374"/>
    <s v="Silkeborg"/>
    <x v="28"/>
    <x v="4"/>
    <s v="2.1.5"/>
    <s v="Personalets indsats for at skabe kontakt mellem dit barn og de øvrige børn"/>
    <n v="48"/>
    <n v="3.5"/>
    <n v="3.8"/>
    <n v="-0.3"/>
  </r>
  <r>
    <n v="375"/>
    <s v="Silkeborg"/>
    <x v="28"/>
    <x v="5"/>
    <s v="2.1.6"/>
    <s v="Samarbejdet om dit barn mellem SFO/fritidshjem og dig som forælder?"/>
    <n v="48"/>
    <n v="3.6"/>
    <n v="3.8"/>
    <n v="-0.2"/>
  </r>
  <r>
    <n v="376"/>
    <s v="Silkeborg"/>
    <x v="28"/>
    <x v="6"/>
    <s v="2.2.1"/>
    <s v="Samlet set med dit barns SFO/ fritidshjem?"/>
    <n v="48"/>
    <n v="3.8"/>
    <n v="4"/>
    <n v="-0.2"/>
  </r>
  <r>
    <n v="377"/>
    <s v="Silkeborg"/>
    <x v="28"/>
    <x v="7"/>
    <s v="2.2.4"/>
    <s v="Samlet set med dit barns SFO/ fritidshjem med andet sprog i hjemmet?"/>
    <n v="7"/>
    <n v="4"/>
    <n v="4.0999999999999996"/>
    <n v="-0.1"/>
  </r>
  <r>
    <n v="378"/>
    <s v="Silkeborg"/>
    <x v="29"/>
    <x v="0"/>
    <s v="2.1.1"/>
    <s v="Aktiviteterne i SFO’en/ fritidshjemmet"/>
    <n v="19"/>
    <n v="2.9"/>
    <n v="4"/>
    <n v="-1.1000000000000001"/>
  </r>
  <r>
    <n v="379"/>
    <s v="Silkeborg"/>
    <x v="29"/>
    <x v="1"/>
    <s v="2.1.2"/>
    <s v="Personalets indsats for at udvikle dit barns sociale kompetencer"/>
    <n v="19"/>
    <n v="3"/>
    <n v="3.8"/>
    <n v="-0.8"/>
  </r>
  <r>
    <n v="380"/>
    <s v="Silkeborg"/>
    <x v="29"/>
    <x v="2"/>
    <s v="2.1.3"/>
    <s v="SFO’ens/ fritidshjemmets indsats for at få dit barn til at føle sig tryg og glad"/>
    <n v="19"/>
    <n v="3.5"/>
    <n v="4.0999999999999996"/>
    <n v="-0.6"/>
  </r>
  <r>
    <n v="381"/>
    <s v="Silkeborg"/>
    <x v="29"/>
    <x v="3"/>
    <s v="2.1.4"/>
    <s v="Personalets håndtering af drillerier og konflikter mellem børnene"/>
    <n v="19"/>
    <n v="3"/>
    <n v="3.8"/>
    <n v="-0.8"/>
  </r>
  <r>
    <n v="382"/>
    <s v="Silkeborg"/>
    <x v="29"/>
    <x v="4"/>
    <s v="2.1.5"/>
    <s v="Personalets indsats for at skabe kontakt mellem dit barn og de øvrige børn"/>
    <n v="19"/>
    <n v="3.1"/>
    <n v="3.8"/>
    <n v="-0.7"/>
  </r>
  <r>
    <n v="383"/>
    <s v="Silkeborg"/>
    <x v="29"/>
    <x v="5"/>
    <s v="2.1.6"/>
    <s v="Samarbejdet om dit barn mellem SFO/fritidshjem og dig som forælder?"/>
    <n v="19"/>
    <n v="3"/>
    <n v="3.8"/>
    <n v="-0.8"/>
  </r>
  <r>
    <n v="384"/>
    <s v="Silkeborg"/>
    <x v="29"/>
    <x v="6"/>
    <s v="2.2.1"/>
    <s v="Samlet set med dit barns SFO/ fritidshjem?"/>
    <n v="19"/>
    <n v="3.2"/>
    <n v="4"/>
    <n v="-0.8"/>
  </r>
  <r>
    <n v="385"/>
    <s v="Silkeborg"/>
    <x v="30"/>
    <x v="0"/>
    <s v="2.1.1"/>
    <s v="Aktiviteterne i SFO’en/ fritidshjemmet"/>
    <n v="8"/>
    <n v="4.5"/>
    <n v="4"/>
    <n v="0.5"/>
  </r>
  <r>
    <n v="386"/>
    <s v="Silkeborg"/>
    <x v="30"/>
    <x v="1"/>
    <s v="2.1.2"/>
    <s v="Personalets indsats for at udvikle dit barns sociale kompetencer"/>
    <n v="8"/>
    <n v="4.4000000000000004"/>
    <n v="3.8"/>
    <n v="0.6"/>
  </r>
  <r>
    <n v="387"/>
    <s v="Silkeborg"/>
    <x v="30"/>
    <x v="2"/>
    <s v="2.1.3"/>
    <s v="SFO’ens/ fritidshjemmets indsats for at få dit barn til at føle sig tryg og glad"/>
    <n v="8"/>
    <n v="4.3"/>
    <n v="4.0999999999999996"/>
    <n v="0.2"/>
  </r>
  <r>
    <n v="388"/>
    <s v="Silkeborg"/>
    <x v="30"/>
    <x v="3"/>
    <s v="2.1.4"/>
    <s v="Personalets håndtering af drillerier og konflikter mellem børnene"/>
    <n v="8"/>
    <n v="4.0999999999999996"/>
    <n v="3.8"/>
    <n v="0.3"/>
  </r>
  <r>
    <n v="389"/>
    <s v="Silkeborg"/>
    <x v="30"/>
    <x v="4"/>
    <s v="2.1.5"/>
    <s v="Personalets indsats for at skabe kontakt mellem dit barn og de øvrige børn"/>
    <n v="8"/>
    <n v="3.9"/>
    <n v="3.8"/>
    <n v="0.1"/>
  </r>
  <r>
    <n v="390"/>
    <s v="Silkeborg"/>
    <x v="30"/>
    <x v="5"/>
    <s v="2.1.6"/>
    <s v="Samarbejdet om dit barn mellem SFO/fritidshjem og dig som forælder?"/>
    <n v="7"/>
    <n v="3.6"/>
    <n v="3.8"/>
    <n v="-0.2"/>
  </r>
  <r>
    <n v="391"/>
    <s v="Silkeborg"/>
    <x v="30"/>
    <x v="6"/>
    <s v="2.2.1"/>
    <s v="Samlet set med dit barns SFO/ fritidshjem?"/>
    <n v="7"/>
    <n v="4.5999999999999996"/>
    <n v="4"/>
    <n v="0.6"/>
  </r>
  <r>
    <n v="392"/>
    <s v="Silkeborg"/>
    <x v="30"/>
    <x v="29"/>
    <s v="2.2.2"/>
    <s v="Samlet set med dit barns SFO/ fritidshjem specialklasse?"/>
    <n v="5"/>
    <n v="4.8"/>
    <n v="4.3"/>
    <n v="0.5"/>
  </r>
  <r>
    <n v="393"/>
    <s v="Silkeborg"/>
    <x v="31"/>
    <x v="8"/>
    <s v="1.1.1"/>
    <s v="At udfordre dit barn fagligt"/>
    <n v="170"/>
    <n v="4"/>
    <n v="4"/>
    <n v="0"/>
  </r>
  <r>
    <n v="394"/>
    <s v="Silkeborg"/>
    <x v="31"/>
    <x v="9"/>
    <s v="1.1.2"/>
    <s v="At motivere dit barn til at lære mere"/>
    <n v="170"/>
    <n v="3.9"/>
    <n v="3.9"/>
    <n v="0"/>
  </r>
  <r>
    <n v="395"/>
    <s v="Silkeborg"/>
    <x v="31"/>
    <x v="10"/>
    <s v="1.1.3"/>
    <s v="At udvikle dit barns selvstændighed"/>
    <n v="170"/>
    <n v="4"/>
    <n v="4"/>
    <n v="0"/>
  </r>
  <r>
    <n v="396"/>
    <s v="Silkeborg"/>
    <x v="31"/>
    <x v="11"/>
    <s v="1.1.4"/>
    <s v="At udvikle dit barns evne til at indgå i sociale sammenhænge"/>
    <n v="170"/>
    <n v="4"/>
    <n v="4"/>
    <n v="0"/>
  </r>
  <r>
    <n v="397"/>
    <s v="Silkeborg"/>
    <x v="31"/>
    <x v="12"/>
    <s v="1.1.5"/>
    <s v="At tilrettelægge undervisningen i forhold til dit barns behov"/>
    <n v="170"/>
    <n v="3.8"/>
    <n v="3.8"/>
    <n v="0"/>
  </r>
  <r>
    <n v="398"/>
    <s v="Silkeborg"/>
    <x v="31"/>
    <x v="13"/>
    <s v="1.2.1"/>
    <s v="Samlet tilfredshed med dit barns faglige udbytte af undervisningen"/>
    <n v="170"/>
    <n v="3.9"/>
    <n v="4"/>
    <n v="-0.1"/>
  </r>
  <r>
    <n v="399"/>
    <s v="Silkeborg"/>
    <x v="31"/>
    <x v="14"/>
    <s v="1.3.1"/>
    <s v="At få dit barn til at føle sig tryg og glad"/>
    <n v="170"/>
    <n v="4.0999999999999996"/>
    <n v="4.0999999999999996"/>
    <n v="0"/>
  </r>
  <r>
    <n v="400"/>
    <s v="Silkeborg"/>
    <x v="31"/>
    <x v="15"/>
    <s v="1.3.2"/>
    <s v="At skabe ro og orden i klassen"/>
    <n v="170"/>
    <n v="3.8"/>
    <n v="3.8"/>
    <n v="0"/>
  </r>
  <r>
    <n v="401"/>
    <s v="Silkeborg"/>
    <x v="31"/>
    <x v="16"/>
    <s v="1.3.3"/>
    <s v="At skabe et godt socialt klima i klassen"/>
    <n v="170"/>
    <n v="3.8"/>
    <n v="3.8"/>
    <n v="0"/>
  </r>
  <r>
    <n v="402"/>
    <s v="Silkeborg"/>
    <x v="31"/>
    <x v="17"/>
    <s v="1.4.1"/>
    <s v="Det generelle samarbejde mellem dig og dit barns lærere og pædagoger?"/>
    <n v="170"/>
    <n v="4.0999999999999996"/>
    <n v="4.0999999999999996"/>
    <n v="0"/>
  </r>
  <r>
    <n v="403"/>
    <s v="Silkeborg"/>
    <x v="31"/>
    <x v="18"/>
    <s v="1.5.1"/>
    <s v="Skolens indsats for at begrænse mobning"/>
    <n v="162"/>
    <n v="3.7"/>
    <n v="3.8"/>
    <n v="-0.1"/>
  </r>
  <r>
    <n v="404"/>
    <s v="Silkeborg"/>
    <x v="31"/>
    <x v="19"/>
    <s v="1.6.1"/>
    <s v="Ledelsens kommunikation til dig om ændringer og nye tiltag på skolen"/>
    <n v="169"/>
    <n v="4"/>
    <n v="4"/>
    <n v="0"/>
  </r>
  <r>
    <n v="405"/>
    <s v="Silkeborg"/>
    <x v="31"/>
    <x v="20"/>
    <s v="1.6.2"/>
    <s v="Ledelsens arbejde med at forbedre det faglige niveau på skolen"/>
    <n v="159"/>
    <n v="3.6"/>
    <n v="3.7"/>
    <n v="-0.1"/>
  </r>
  <r>
    <n v="406"/>
    <s v="Silkeborg"/>
    <x v="31"/>
    <x v="21"/>
    <s v="1.7.1"/>
    <s v="Skolens indsats for at klæde dit barn på til at træffe et oplyst valg om ungdomsuddannelse, fx via uddannelsesvejledning"/>
    <n v="81"/>
    <n v="3.7"/>
    <n v="3.7"/>
    <n v="0"/>
  </r>
  <r>
    <n v="407"/>
    <s v="Silkeborg"/>
    <x v="31"/>
    <x v="22"/>
    <s v="1.8.1"/>
    <s v="Samlet set med dit barns skole?"/>
    <n v="170"/>
    <n v="4"/>
    <n v="4"/>
    <n v="0"/>
  </r>
  <r>
    <n v="408"/>
    <s v="Silkeborg"/>
    <x v="31"/>
    <x v="23"/>
    <s v="1.8.2.a"/>
    <s v="Samlet set med dit barns skole 0-3 klasse?"/>
    <n v="35"/>
    <n v="3.9"/>
    <n v="4.2"/>
    <n v="-0.3"/>
  </r>
  <r>
    <n v="409"/>
    <s v="Silkeborg"/>
    <x v="31"/>
    <x v="24"/>
    <s v="1.8.2.b"/>
    <s v="Samlet set med dit barns skole 4-9 klasse?"/>
    <n v="135"/>
    <n v="4"/>
    <n v="3.9"/>
    <n v="0.1"/>
  </r>
  <r>
    <n v="410"/>
    <s v="Silkeborg"/>
    <x v="31"/>
    <x v="25"/>
    <s v="1.8.3"/>
    <s v="Samlet set med dit barns skole specialklasse?"/>
    <n v="46"/>
    <n v="4"/>
    <n v="4.0999999999999996"/>
    <n v="-0.1"/>
  </r>
  <r>
    <n v="411"/>
    <s v="Silkeborg"/>
    <x v="31"/>
    <x v="26"/>
    <s v="1.8.4"/>
    <s v="Samlet set med dit barns skole særlig støtte?"/>
    <n v="26"/>
    <n v="3.7"/>
    <n v="3.9"/>
    <n v="-0.2"/>
  </r>
  <r>
    <n v="412"/>
    <s v="Silkeborg"/>
    <x v="31"/>
    <x v="27"/>
    <s v="1.8.5"/>
    <s v="Samlet set med dit barns skole andet sprog i hjemmet?"/>
    <n v="8"/>
    <n v="4.0999999999999996"/>
    <n v="4.2"/>
    <n v="-0.1"/>
  </r>
  <r>
    <n v="413"/>
    <s v="Silkeborg"/>
    <x v="32"/>
    <x v="0"/>
    <s v="2.1.1"/>
    <s v="Aktiviteterne i SFO’en/ fritidshjemmet"/>
    <n v="25"/>
    <n v="4.0999999999999996"/>
    <n v="4"/>
    <n v="0.1"/>
  </r>
  <r>
    <n v="414"/>
    <s v="Silkeborg"/>
    <x v="32"/>
    <x v="1"/>
    <s v="2.1.2"/>
    <s v="Personalets indsats for at udvikle dit barns sociale kompetencer"/>
    <n v="25"/>
    <n v="3.9"/>
    <n v="3.8"/>
    <n v="0.1"/>
  </r>
  <r>
    <n v="415"/>
    <s v="Silkeborg"/>
    <x v="32"/>
    <x v="2"/>
    <s v="2.1.3"/>
    <s v="SFO’ens/ fritidshjemmets indsats for at få dit barn til at føle sig tryg og glad"/>
    <n v="25"/>
    <n v="4"/>
    <n v="4.0999999999999996"/>
    <n v="-0.1"/>
  </r>
  <r>
    <n v="416"/>
    <s v="Silkeborg"/>
    <x v="32"/>
    <x v="3"/>
    <s v="2.1.4"/>
    <s v="Personalets håndtering af drillerier og konflikter mellem børnene"/>
    <n v="25"/>
    <n v="3.8"/>
    <n v="3.8"/>
    <n v="0"/>
  </r>
  <r>
    <n v="417"/>
    <s v="Silkeborg"/>
    <x v="32"/>
    <x v="4"/>
    <s v="2.1.5"/>
    <s v="Personalets indsats for at skabe kontakt mellem dit barn og de øvrige børn"/>
    <n v="25"/>
    <n v="4"/>
    <n v="3.8"/>
    <n v="0.2"/>
  </r>
  <r>
    <n v="418"/>
    <s v="Silkeborg"/>
    <x v="32"/>
    <x v="5"/>
    <s v="2.1.6"/>
    <s v="Samarbejdet om dit barn mellem SFO/fritidshjem og dig som forælder?"/>
    <n v="25"/>
    <n v="3.9"/>
    <n v="3.8"/>
    <n v="0.1"/>
  </r>
  <r>
    <n v="419"/>
    <s v="Silkeborg"/>
    <x v="32"/>
    <x v="6"/>
    <s v="2.2.1"/>
    <s v="Samlet set med dit barns SFO/ fritidshjem?"/>
    <n v="25"/>
    <n v="4.0999999999999996"/>
    <n v="4"/>
    <n v="0.1"/>
  </r>
  <r>
    <n v="420"/>
    <s v="Silkeborg"/>
    <x v="32"/>
    <x v="28"/>
    <s v="2.2.3"/>
    <s v="Samlet set med dit barns SFO/ fritidshjem med særlig støtte?"/>
    <n v="5"/>
    <n v="4.2"/>
    <n v="3.9"/>
    <n v="0.3"/>
  </r>
  <r>
    <n v="421"/>
    <s v="Silkeborg"/>
    <x v="33"/>
    <x v="0"/>
    <s v="2.1.1"/>
    <s v="Aktiviteterne i SFO’en/ fritidshjemmet"/>
    <n v="7"/>
    <n v="4.2"/>
    <n v="4"/>
    <n v="0.2"/>
  </r>
  <r>
    <n v="422"/>
    <s v="Silkeborg"/>
    <x v="33"/>
    <x v="1"/>
    <s v="2.1.2"/>
    <s v="Personalets indsats for at udvikle dit barns sociale kompetencer"/>
    <n v="7"/>
    <n v="4.2"/>
    <n v="3.8"/>
    <n v="0.4"/>
  </r>
  <r>
    <n v="423"/>
    <s v="Silkeborg"/>
    <x v="33"/>
    <x v="2"/>
    <s v="2.1.3"/>
    <s v="SFO’ens/ fritidshjemmets indsats for at få dit barn til at føle sig tryg og glad"/>
    <n v="7"/>
    <n v="4.7"/>
    <n v="4.0999999999999996"/>
    <n v="0.6"/>
  </r>
  <r>
    <n v="424"/>
    <s v="Silkeborg"/>
    <x v="33"/>
    <x v="3"/>
    <s v="2.1.4"/>
    <s v="Personalets håndtering af drillerier og konflikter mellem børnene"/>
    <n v="7"/>
    <n v="4.5999999999999996"/>
    <n v="3.8"/>
    <n v="0.8"/>
  </r>
  <r>
    <n v="425"/>
    <s v="Silkeborg"/>
    <x v="33"/>
    <x v="4"/>
    <s v="2.1.5"/>
    <s v="Personalets indsats for at skabe kontakt mellem dit barn og de øvrige børn"/>
    <n v="7"/>
    <n v="4.2"/>
    <n v="3.8"/>
    <n v="0.4"/>
  </r>
  <r>
    <n v="426"/>
    <s v="Silkeborg"/>
    <x v="33"/>
    <x v="5"/>
    <s v="2.1.6"/>
    <s v="Samarbejdet om dit barn mellem SFO/fritidshjem og dig som forælder?"/>
    <n v="7"/>
    <n v="4.5999999999999996"/>
    <n v="3.8"/>
    <n v="0.8"/>
  </r>
  <r>
    <n v="427"/>
    <s v="Silkeborg"/>
    <x v="33"/>
    <x v="6"/>
    <s v="2.2.1"/>
    <s v="Samlet set med dit barns SFO/ fritidshjem?"/>
    <n v="7"/>
    <n v="4.5999999999999996"/>
    <n v="4"/>
    <n v="0.6"/>
  </r>
  <r>
    <n v="428"/>
    <s v="Silkeborg"/>
    <x v="33"/>
    <x v="29"/>
    <s v="2.2.2"/>
    <s v="Samlet set med dit barns SFO/ fritidshjem specialklasse?"/>
    <n v="7"/>
    <n v="4.5999999999999996"/>
    <n v="4.3"/>
    <n v="0.3"/>
  </r>
  <r>
    <n v="429"/>
    <s v="Silkeborg"/>
    <x v="34"/>
    <x v="0"/>
    <s v="2.1.1"/>
    <s v="Aktiviteterne i SFO’en/ fritidshjemmet"/>
    <n v="39"/>
    <n v="4.4000000000000004"/>
    <n v="4"/>
    <n v="0.4"/>
  </r>
  <r>
    <n v="430"/>
    <s v="Silkeborg"/>
    <x v="34"/>
    <x v="1"/>
    <s v="2.1.2"/>
    <s v="Personalets indsats for at udvikle dit barns sociale kompetencer"/>
    <n v="39"/>
    <n v="4.3"/>
    <n v="3.8"/>
    <n v="0.5"/>
  </r>
  <r>
    <n v="431"/>
    <s v="Silkeborg"/>
    <x v="34"/>
    <x v="2"/>
    <s v="2.1.3"/>
    <s v="SFO’ens/ fritidshjemmets indsats for at få dit barn til at føle sig tryg og glad"/>
    <n v="39"/>
    <n v="4.5999999999999996"/>
    <n v="4.0999999999999996"/>
    <n v="0.5"/>
  </r>
  <r>
    <n v="432"/>
    <s v="Silkeborg"/>
    <x v="34"/>
    <x v="3"/>
    <s v="2.1.4"/>
    <s v="Personalets håndtering af drillerier og konflikter mellem børnene"/>
    <n v="39"/>
    <n v="4.3"/>
    <n v="3.8"/>
    <n v="0.5"/>
  </r>
  <r>
    <n v="433"/>
    <s v="Silkeborg"/>
    <x v="34"/>
    <x v="4"/>
    <s v="2.1.5"/>
    <s v="Personalets indsats for at skabe kontakt mellem dit barn og de øvrige børn"/>
    <n v="39"/>
    <n v="4.3"/>
    <n v="3.8"/>
    <n v="0.5"/>
  </r>
  <r>
    <n v="434"/>
    <s v="Silkeborg"/>
    <x v="34"/>
    <x v="5"/>
    <s v="2.1.6"/>
    <s v="Samarbejdet om dit barn mellem SFO/fritidshjem og dig som forælder?"/>
    <n v="39"/>
    <n v="4.4000000000000004"/>
    <n v="3.8"/>
    <n v="0.6"/>
  </r>
  <r>
    <n v="435"/>
    <s v="Silkeborg"/>
    <x v="34"/>
    <x v="6"/>
    <s v="2.2.1"/>
    <s v="Samlet set med dit barns SFO/ fritidshjem?"/>
    <n v="39"/>
    <n v="4.4000000000000004"/>
    <n v="4"/>
    <n v="0.4"/>
  </r>
  <r>
    <n v="436"/>
    <s v="Silkeborg"/>
    <x v="35"/>
    <x v="8"/>
    <s v="1.1.1"/>
    <s v="At udfordre dit barn fagligt"/>
    <n v="59"/>
    <n v="4.4000000000000004"/>
    <n v="4"/>
    <n v="0.4"/>
  </r>
  <r>
    <n v="437"/>
    <s v="Silkeborg"/>
    <x v="35"/>
    <x v="9"/>
    <s v="1.1.2"/>
    <s v="At motivere dit barn til at lære mere"/>
    <n v="59"/>
    <n v="4.3"/>
    <n v="3.9"/>
    <n v="0.4"/>
  </r>
  <r>
    <n v="438"/>
    <s v="Silkeborg"/>
    <x v="35"/>
    <x v="10"/>
    <s v="1.1.3"/>
    <s v="At udvikle dit barns selvstændighed"/>
    <n v="59"/>
    <n v="4.3"/>
    <n v="4"/>
    <n v="0.3"/>
  </r>
  <r>
    <n v="439"/>
    <s v="Silkeborg"/>
    <x v="35"/>
    <x v="11"/>
    <s v="1.1.4"/>
    <s v="At udvikle dit barns evne til at indgå i sociale sammenhænge"/>
    <n v="59"/>
    <n v="4.5"/>
    <n v="4"/>
    <n v="0.5"/>
  </r>
  <r>
    <n v="440"/>
    <s v="Silkeborg"/>
    <x v="35"/>
    <x v="12"/>
    <s v="1.1.5"/>
    <s v="At tilrettelægge undervisningen i forhold til dit barns behov"/>
    <n v="59"/>
    <n v="4.2"/>
    <n v="3.8"/>
    <n v="0.4"/>
  </r>
  <r>
    <n v="441"/>
    <s v="Silkeborg"/>
    <x v="35"/>
    <x v="13"/>
    <s v="1.2.1"/>
    <s v="Samlet tilfredshed med dit barns faglige udbytte af undervisningen"/>
    <n v="59"/>
    <n v="4.3"/>
    <n v="4"/>
    <n v="0.3"/>
  </r>
  <r>
    <n v="442"/>
    <s v="Silkeborg"/>
    <x v="35"/>
    <x v="14"/>
    <s v="1.3.1"/>
    <s v="At få dit barn til at føle sig tryg og glad"/>
    <n v="59"/>
    <n v="4.5"/>
    <n v="4.0999999999999996"/>
    <n v="0.4"/>
  </r>
  <r>
    <n v="443"/>
    <s v="Silkeborg"/>
    <x v="35"/>
    <x v="15"/>
    <s v="1.3.2"/>
    <s v="At skabe ro og orden i klassen"/>
    <n v="59"/>
    <n v="3.8"/>
    <n v="3.8"/>
    <n v="0"/>
  </r>
  <r>
    <n v="444"/>
    <s v="Silkeborg"/>
    <x v="35"/>
    <x v="16"/>
    <s v="1.3.3"/>
    <s v="At skabe et godt socialt klima i klassen"/>
    <n v="59"/>
    <n v="4.0999999999999996"/>
    <n v="3.8"/>
    <n v="0.3"/>
  </r>
  <r>
    <n v="445"/>
    <s v="Silkeborg"/>
    <x v="35"/>
    <x v="17"/>
    <s v="1.4.1"/>
    <s v="Det generelle samarbejde mellem dig og dit barns lærere og pædagoger?"/>
    <n v="59"/>
    <n v="4.4000000000000004"/>
    <n v="4.0999999999999996"/>
    <n v="0.3"/>
  </r>
  <r>
    <n v="446"/>
    <s v="Silkeborg"/>
    <x v="35"/>
    <x v="18"/>
    <s v="1.5.1"/>
    <s v="Skolens indsats for at begrænse mobning"/>
    <n v="57"/>
    <n v="4"/>
    <n v="3.8"/>
    <n v="0.2"/>
  </r>
  <r>
    <n v="447"/>
    <s v="Silkeborg"/>
    <x v="35"/>
    <x v="19"/>
    <s v="1.6.1"/>
    <s v="Ledelsens kommunikation til dig om ændringer og nye tiltag på skolen"/>
    <n v="58"/>
    <n v="4.3"/>
    <n v="4"/>
    <n v="0.3"/>
  </r>
  <r>
    <n v="448"/>
    <s v="Silkeborg"/>
    <x v="35"/>
    <x v="20"/>
    <s v="1.6.2"/>
    <s v="Ledelsens arbejde med at forbedre det faglige niveau på skolen"/>
    <n v="54"/>
    <n v="4.0999999999999996"/>
    <n v="3.7"/>
    <n v="0.4"/>
  </r>
  <r>
    <n v="449"/>
    <s v="Silkeborg"/>
    <x v="35"/>
    <x v="22"/>
    <s v="1.8.1"/>
    <s v="Samlet set med dit barns skole?"/>
    <n v="59"/>
    <n v="4.4000000000000004"/>
    <n v="4"/>
    <n v="0.4"/>
  </r>
  <r>
    <n v="450"/>
    <s v="Silkeborg"/>
    <x v="35"/>
    <x v="23"/>
    <s v="1.8.2.a"/>
    <s v="Samlet set med dit barns skole 0-3 klasse?"/>
    <n v="41"/>
    <n v="4.4000000000000004"/>
    <n v="4.2"/>
    <n v="0.2"/>
  </r>
  <r>
    <n v="451"/>
    <s v="Silkeborg"/>
    <x v="35"/>
    <x v="24"/>
    <s v="1.8.2.b"/>
    <s v="Samlet set med dit barns skole 4-9 klasse?"/>
    <n v="18"/>
    <n v="4.5999999999999996"/>
    <n v="3.9"/>
    <n v="0.7"/>
  </r>
  <r>
    <n v="452"/>
    <s v="Silkeborg"/>
    <x v="35"/>
    <x v="26"/>
    <s v="1.8.4"/>
    <s v="Samlet set med dit barns skole særlig støtte?"/>
    <n v="6"/>
    <n v="4"/>
    <n v="3.9"/>
    <n v="0.1"/>
  </r>
  <r>
    <n v="453"/>
    <s v="Silkeborg"/>
    <x v="36"/>
    <x v="0"/>
    <s v="2.1.1"/>
    <s v="Aktiviteterne i SFO’en/ fritidshjemmet"/>
    <n v="97"/>
    <n v="4.4000000000000004"/>
    <n v="4"/>
    <n v="0.4"/>
  </r>
  <r>
    <n v="454"/>
    <s v="Silkeborg"/>
    <x v="36"/>
    <x v="1"/>
    <s v="2.1.2"/>
    <s v="Personalets indsats for at udvikle dit barns sociale kompetencer"/>
    <n v="97"/>
    <n v="3.9"/>
    <n v="3.8"/>
    <n v="0.1"/>
  </r>
  <r>
    <n v="455"/>
    <s v="Silkeborg"/>
    <x v="36"/>
    <x v="2"/>
    <s v="2.1.3"/>
    <s v="SFO’ens/ fritidshjemmets indsats for at få dit barn til at føle sig tryg og glad"/>
    <n v="97"/>
    <n v="4"/>
    <n v="4.0999999999999996"/>
    <n v="-0.1"/>
  </r>
  <r>
    <n v="456"/>
    <s v="Silkeborg"/>
    <x v="36"/>
    <x v="3"/>
    <s v="2.1.4"/>
    <s v="Personalets håndtering af drillerier og konflikter mellem børnene"/>
    <n v="97"/>
    <n v="3.8"/>
    <n v="3.8"/>
    <n v="0"/>
  </r>
  <r>
    <n v="457"/>
    <s v="Silkeborg"/>
    <x v="36"/>
    <x v="4"/>
    <s v="2.1.5"/>
    <s v="Personalets indsats for at skabe kontakt mellem dit barn og de øvrige børn"/>
    <n v="97"/>
    <n v="3.7"/>
    <n v="3.8"/>
    <n v="-0.1"/>
  </r>
  <r>
    <n v="458"/>
    <s v="Silkeborg"/>
    <x v="36"/>
    <x v="5"/>
    <s v="2.1.6"/>
    <s v="Samarbejdet om dit barn mellem SFO/fritidshjem og dig som forælder?"/>
    <n v="97"/>
    <n v="3.8"/>
    <n v="3.8"/>
    <n v="0"/>
  </r>
  <r>
    <n v="459"/>
    <s v="Silkeborg"/>
    <x v="36"/>
    <x v="6"/>
    <s v="2.2.1"/>
    <s v="Samlet set med dit barns SFO/ fritidshjem?"/>
    <n v="97"/>
    <n v="4.0999999999999996"/>
    <n v="4"/>
    <n v="0.1"/>
  </r>
  <r>
    <n v="460"/>
    <s v="Silkeborg"/>
    <x v="36"/>
    <x v="28"/>
    <s v="2.2.3"/>
    <s v="Samlet set med dit barns SFO/ fritidshjem med særlig støtte?"/>
    <n v="7"/>
    <n v="3.4"/>
    <n v="3.9"/>
    <n v="-0.5"/>
  </r>
  <r>
    <n v="461"/>
    <s v="Silkeborg"/>
    <x v="37"/>
    <x v="8"/>
    <s v="1.1.1"/>
    <s v="At udfordre dit barn fagligt"/>
    <n v="190"/>
    <n v="4.3"/>
    <n v="4"/>
    <n v="0.3"/>
  </r>
  <r>
    <n v="462"/>
    <s v="Silkeborg"/>
    <x v="37"/>
    <x v="9"/>
    <s v="1.1.2"/>
    <s v="At motivere dit barn til at lære mere"/>
    <n v="190"/>
    <n v="4.0999999999999996"/>
    <n v="3.9"/>
    <n v="0.2"/>
  </r>
  <r>
    <n v="463"/>
    <s v="Silkeborg"/>
    <x v="37"/>
    <x v="10"/>
    <s v="1.1.3"/>
    <s v="At udvikle dit barns selvstændighed"/>
    <n v="190"/>
    <n v="4.2"/>
    <n v="4"/>
    <n v="0.2"/>
  </r>
  <r>
    <n v="464"/>
    <s v="Silkeborg"/>
    <x v="37"/>
    <x v="11"/>
    <s v="1.1.4"/>
    <s v="At udvikle dit barns evne til at indgå i sociale sammenhænge"/>
    <n v="190"/>
    <n v="4.2"/>
    <n v="4"/>
    <n v="0.2"/>
  </r>
  <r>
    <n v="465"/>
    <s v="Silkeborg"/>
    <x v="37"/>
    <x v="12"/>
    <s v="1.1.5"/>
    <s v="At tilrettelægge undervisningen i forhold til dit barns behov"/>
    <n v="190"/>
    <n v="4"/>
    <n v="3.8"/>
    <n v="0.2"/>
  </r>
  <r>
    <n v="466"/>
    <s v="Silkeborg"/>
    <x v="37"/>
    <x v="13"/>
    <s v="1.2.1"/>
    <s v="Samlet tilfredshed med dit barns faglige udbytte af undervisningen"/>
    <n v="190"/>
    <n v="4.2"/>
    <n v="4"/>
    <n v="0.2"/>
  </r>
  <r>
    <n v="467"/>
    <s v="Silkeborg"/>
    <x v="37"/>
    <x v="14"/>
    <s v="1.3.1"/>
    <s v="At få dit barn til at føle sig tryg og glad"/>
    <n v="190"/>
    <n v="4.3"/>
    <n v="4.0999999999999996"/>
    <n v="0.2"/>
  </r>
  <r>
    <n v="468"/>
    <s v="Silkeborg"/>
    <x v="37"/>
    <x v="15"/>
    <s v="1.3.2"/>
    <s v="At skabe ro og orden i klassen"/>
    <n v="190"/>
    <n v="4"/>
    <n v="3.8"/>
    <n v="0.2"/>
  </r>
  <r>
    <n v="469"/>
    <s v="Silkeborg"/>
    <x v="37"/>
    <x v="16"/>
    <s v="1.3.3"/>
    <s v="At skabe et godt socialt klima i klassen"/>
    <n v="190"/>
    <n v="4.0999999999999996"/>
    <n v="3.8"/>
    <n v="0.3"/>
  </r>
  <r>
    <n v="470"/>
    <s v="Silkeborg"/>
    <x v="37"/>
    <x v="17"/>
    <s v="1.4.1"/>
    <s v="Det generelle samarbejde mellem dig og dit barns lærere og pædagoger?"/>
    <n v="190"/>
    <n v="4.2"/>
    <n v="4.0999999999999996"/>
    <n v="0.1"/>
  </r>
  <r>
    <n v="471"/>
    <s v="Silkeborg"/>
    <x v="37"/>
    <x v="18"/>
    <s v="1.5.1"/>
    <s v="Skolens indsats for at begrænse mobning"/>
    <n v="184"/>
    <n v="3.9"/>
    <n v="3.8"/>
    <n v="0.1"/>
  </r>
  <r>
    <n v="472"/>
    <s v="Silkeborg"/>
    <x v="37"/>
    <x v="19"/>
    <s v="1.6.1"/>
    <s v="Ledelsens kommunikation til dig om ændringer og nye tiltag på skolen"/>
    <n v="190"/>
    <n v="4.4000000000000004"/>
    <n v="4"/>
    <n v="0.4"/>
  </r>
  <r>
    <n v="473"/>
    <s v="Silkeborg"/>
    <x v="37"/>
    <x v="20"/>
    <s v="1.6.2"/>
    <s v="Ledelsens arbejde med at forbedre det faglige niveau på skolen"/>
    <n v="184"/>
    <n v="4.0999999999999996"/>
    <n v="3.7"/>
    <n v="0.4"/>
  </r>
  <r>
    <n v="474"/>
    <s v="Silkeborg"/>
    <x v="37"/>
    <x v="21"/>
    <s v="1.7.1"/>
    <s v="Skolens indsats for at klæde dit barn på til at træffe et oplyst valg om ungdomsuddannelse, fx via uddannelsesvejledning"/>
    <n v="34"/>
    <n v="3.9"/>
    <n v="3.7"/>
    <n v="0.2"/>
  </r>
  <r>
    <n v="475"/>
    <s v="Silkeborg"/>
    <x v="37"/>
    <x v="22"/>
    <s v="1.8.1"/>
    <s v="Samlet set med dit barns skole?"/>
    <n v="190"/>
    <n v="4.3"/>
    <n v="4"/>
    <n v="0.3"/>
  </r>
  <r>
    <n v="476"/>
    <s v="Silkeborg"/>
    <x v="37"/>
    <x v="23"/>
    <s v="1.8.2.a"/>
    <s v="Samlet set med dit barns skole 0-3 klasse?"/>
    <n v="98"/>
    <n v="4.2"/>
    <n v="4.2"/>
    <n v="0"/>
  </r>
  <r>
    <n v="477"/>
    <s v="Silkeborg"/>
    <x v="37"/>
    <x v="24"/>
    <s v="1.8.2.b"/>
    <s v="Samlet set med dit barns skole 4-9 klasse?"/>
    <n v="92"/>
    <n v="4.4000000000000004"/>
    <n v="3.9"/>
    <n v="0.5"/>
  </r>
  <r>
    <n v="478"/>
    <s v="Silkeborg"/>
    <x v="37"/>
    <x v="26"/>
    <s v="1.8.4"/>
    <s v="Samlet set med dit barns skole særlig støtte?"/>
    <n v="13"/>
    <n v="3.9"/>
    <n v="3.9"/>
    <n v="0"/>
  </r>
  <r>
    <n v="479"/>
    <s v="Silkeborg"/>
    <x v="37"/>
    <x v="27"/>
    <s v="1.8.5"/>
    <s v="Samlet set med dit barns skole andet sprog i hjemmet?"/>
    <n v="6"/>
    <n v="3.3"/>
    <n v="4.2"/>
    <n v="-0.9"/>
  </r>
  <r>
    <n v="480"/>
    <s v="Silkeborg"/>
    <x v="38"/>
    <x v="0"/>
    <s v="2.1.1"/>
    <s v="Aktiviteterne i SFO’en/ fritidshjemmet"/>
    <n v="15"/>
    <n v="4.3"/>
    <n v="4"/>
    <n v="0.3"/>
  </r>
  <r>
    <n v="481"/>
    <s v="Silkeborg"/>
    <x v="38"/>
    <x v="1"/>
    <s v="2.1.2"/>
    <s v="Personalets indsats for at udvikle dit barns sociale kompetencer"/>
    <n v="15"/>
    <n v="4.0999999999999996"/>
    <n v="3.8"/>
    <n v="0.3"/>
  </r>
  <r>
    <n v="482"/>
    <s v="Silkeborg"/>
    <x v="38"/>
    <x v="2"/>
    <s v="2.1.3"/>
    <s v="SFO’ens/ fritidshjemmets indsats for at få dit barn til at føle sig tryg og glad"/>
    <n v="15"/>
    <n v="4.3"/>
    <n v="4.0999999999999996"/>
    <n v="0.2"/>
  </r>
  <r>
    <n v="483"/>
    <s v="Silkeborg"/>
    <x v="38"/>
    <x v="3"/>
    <s v="2.1.4"/>
    <s v="Personalets håndtering af drillerier og konflikter mellem børnene"/>
    <n v="15"/>
    <n v="4.0999999999999996"/>
    <n v="3.8"/>
    <n v="0.3"/>
  </r>
  <r>
    <n v="484"/>
    <s v="Silkeborg"/>
    <x v="38"/>
    <x v="4"/>
    <s v="2.1.5"/>
    <s v="Personalets indsats for at skabe kontakt mellem dit barn og de øvrige børn"/>
    <n v="15"/>
    <n v="4"/>
    <n v="3.8"/>
    <n v="0.2"/>
  </r>
  <r>
    <n v="485"/>
    <s v="Silkeborg"/>
    <x v="38"/>
    <x v="5"/>
    <s v="2.1.6"/>
    <s v="Samarbejdet om dit barn mellem SFO/fritidshjem og dig som forælder?"/>
    <n v="15"/>
    <n v="4.0999999999999996"/>
    <n v="3.8"/>
    <n v="0.3"/>
  </r>
  <r>
    <n v="486"/>
    <s v="Silkeborg"/>
    <x v="38"/>
    <x v="6"/>
    <s v="2.2.1"/>
    <s v="Samlet set med dit barns SFO/ fritidshjem?"/>
    <n v="15"/>
    <n v="4.3"/>
    <n v="4"/>
    <n v="0.3"/>
  </r>
  <r>
    <n v="487"/>
    <s v="Silkeborg"/>
    <x v="39"/>
    <x v="0"/>
    <s v="2.1.1"/>
    <s v="Aktiviteterne i SFO’en/ fritidshjemmet"/>
    <n v="54"/>
    <n v="4.3"/>
    <n v="4"/>
    <n v="0.3"/>
  </r>
  <r>
    <n v="488"/>
    <s v="Silkeborg"/>
    <x v="39"/>
    <x v="1"/>
    <s v="2.1.2"/>
    <s v="Personalets indsats for at udvikle dit barns sociale kompetencer"/>
    <n v="54"/>
    <n v="4.0999999999999996"/>
    <n v="3.8"/>
    <n v="0.3"/>
  </r>
  <r>
    <n v="489"/>
    <s v="Silkeborg"/>
    <x v="39"/>
    <x v="2"/>
    <s v="2.1.3"/>
    <s v="SFO’ens/ fritidshjemmets indsats for at få dit barn til at føle sig tryg og glad"/>
    <n v="54"/>
    <n v="4.2"/>
    <n v="4.0999999999999996"/>
    <n v="0.1"/>
  </r>
  <r>
    <n v="490"/>
    <s v="Silkeborg"/>
    <x v="39"/>
    <x v="3"/>
    <s v="2.1.4"/>
    <s v="Personalets håndtering af drillerier og konflikter mellem børnene"/>
    <n v="54"/>
    <n v="3.9"/>
    <n v="3.8"/>
    <n v="0.1"/>
  </r>
  <r>
    <n v="491"/>
    <s v="Silkeborg"/>
    <x v="39"/>
    <x v="4"/>
    <s v="2.1.5"/>
    <s v="Personalets indsats for at skabe kontakt mellem dit barn og de øvrige børn"/>
    <n v="54"/>
    <n v="4"/>
    <n v="3.8"/>
    <n v="0.2"/>
  </r>
  <r>
    <n v="492"/>
    <s v="Silkeborg"/>
    <x v="39"/>
    <x v="5"/>
    <s v="2.1.6"/>
    <s v="Samarbejdet om dit barn mellem SFO/fritidshjem og dig som forælder?"/>
    <n v="54"/>
    <n v="4"/>
    <n v="3.8"/>
    <n v="0.2"/>
  </r>
  <r>
    <n v="493"/>
    <s v="Silkeborg"/>
    <x v="39"/>
    <x v="6"/>
    <s v="2.2.1"/>
    <s v="Samlet set med dit barns SFO/ fritidshjem?"/>
    <n v="54"/>
    <n v="4.0999999999999996"/>
    <n v="4"/>
    <n v="0.1"/>
  </r>
  <r>
    <n v="494"/>
    <s v="Silkeborg"/>
    <x v="39"/>
    <x v="28"/>
    <s v="2.2.3"/>
    <s v="Samlet set med dit barns SFO/ fritidshjem med særlig støtte?"/>
    <n v="5"/>
    <n v="4.2"/>
    <n v="3.9"/>
    <n v="0.3"/>
  </r>
  <r>
    <n v="495"/>
    <s v="Silkeborg"/>
    <x v="39"/>
    <x v="7"/>
    <s v="2.2.4"/>
    <s v="Samlet set med dit barns SFO/ fritidshjem med andet sprog i hjemmet?"/>
    <n v="5"/>
    <n v="4.4000000000000004"/>
    <n v="4.0999999999999996"/>
    <n v="0.3"/>
  </r>
  <r>
    <n v="496"/>
    <s v="Silkeborg"/>
    <x v="40"/>
    <x v="8"/>
    <s v="1.1.1"/>
    <s v="At udfordre dit barn fagligt"/>
    <n v="134"/>
    <n v="4"/>
    <n v="4"/>
    <n v="0"/>
  </r>
  <r>
    <n v="497"/>
    <s v="Silkeborg"/>
    <x v="40"/>
    <x v="9"/>
    <s v="1.1.2"/>
    <s v="At motivere dit barn til at lære mere"/>
    <n v="134"/>
    <n v="3.9"/>
    <n v="3.9"/>
    <n v="0"/>
  </r>
  <r>
    <n v="498"/>
    <s v="Silkeborg"/>
    <x v="40"/>
    <x v="10"/>
    <s v="1.1.3"/>
    <s v="At udvikle dit barns selvstændighed"/>
    <n v="134"/>
    <n v="3.9"/>
    <n v="4"/>
    <n v="-0.1"/>
  </r>
  <r>
    <n v="499"/>
    <s v="Silkeborg"/>
    <x v="40"/>
    <x v="11"/>
    <s v="1.1.4"/>
    <s v="At udvikle dit barns evne til at indgå i sociale sammenhænge"/>
    <n v="134"/>
    <n v="4"/>
    <n v="4"/>
    <n v="0"/>
  </r>
  <r>
    <n v="500"/>
    <s v="Silkeborg"/>
    <x v="40"/>
    <x v="12"/>
    <s v="1.1.5"/>
    <s v="At tilrettelægge undervisningen i forhold til dit barns behov"/>
    <n v="134"/>
    <n v="3.8"/>
    <n v="3.8"/>
    <n v="0"/>
  </r>
  <r>
    <n v="501"/>
    <s v="Silkeborg"/>
    <x v="40"/>
    <x v="13"/>
    <s v="1.2.1"/>
    <s v="Samlet tilfredshed med dit barns faglige udbytte af undervisningen"/>
    <n v="134"/>
    <n v="4"/>
    <n v="4"/>
    <n v="0"/>
  </r>
  <r>
    <n v="502"/>
    <s v="Silkeborg"/>
    <x v="40"/>
    <x v="14"/>
    <s v="1.3.1"/>
    <s v="At få dit barn til at føle sig tryg og glad"/>
    <n v="134"/>
    <n v="4.2"/>
    <n v="4.0999999999999996"/>
    <n v="0.1"/>
  </r>
  <r>
    <n v="503"/>
    <s v="Silkeborg"/>
    <x v="40"/>
    <x v="15"/>
    <s v="1.3.2"/>
    <s v="At skabe ro og orden i klassen"/>
    <n v="134"/>
    <n v="3.7"/>
    <n v="3.8"/>
    <n v="-0.1"/>
  </r>
  <r>
    <n v="504"/>
    <s v="Silkeborg"/>
    <x v="40"/>
    <x v="16"/>
    <s v="1.3.3"/>
    <s v="At skabe et godt socialt klima i klassen"/>
    <n v="134"/>
    <n v="3.8"/>
    <n v="3.8"/>
    <n v="0"/>
  </r>
  <r>
    <n v="505"/>
    <s v="Silkeborg"/>
    <x v="40"/>
    <x v="17"/>
    <s v="1.4.1"/>
    <s v="Det generelle samarbejde mellem dig og dit barns lærere og pædagoger?"/>
    <n v="134"/>
    <n v="4.0999999999999996"/>
    <n v="4.0999999999999996"/>
    <n v="0"/>
  </r>
  <r>
    <n v="506"/>
    <s v="Silkeborg"/>
    <x v="40"/>
    <x v="18"/>
    <s v="1.5.1"/>
    <s v="Skolens indsats for at begrænse mobning"/>
    <n v="131"/>
    <n v="3.7"/>
    <n v="3.8"/>
    <n v="-0.1"/>
  </r>
  <r>
    <n v="507"/>
    <s v="Silkeborg"/>
    <x v="40"/>
    <x v="19"/>
    <s v="1.6.1"/>
    <s v="Ledelsens kommunikation til dig om ændringer og nye tiltag på skolen"/>
    <n v="131"/>
    <n v="4"/>
    <n v="4"/>
    <n v="0"/>
  </r>
  <r>
    <n v="508"/>
    <s v="Silkeborg"/>
    <x v="40"/>
    <x v="20"/>
    <s v="1.6.2"/>
    <s v="Ledelsens arbejde med at forbedre det faglige niveau på skolen"/>
    <n v="131"/>
    <n v="3.8"/>
    <n v="3.7"/>
    <n v="0.1"/>
  </r>
  <r>
    <n v="509"/>
    <s v="Silkeborg"/>
    <x v="40"/>
    <x v="21"/>
    <s v="1.7.1"/>
    <s v="Skolens indsats for at klæde dit barn på til at træffe et oplyst valg om ungdomsuddannelse, fx via uddannelsesvejledning"/>
    <n v="36"/>
    <n v="3.9"/>
    <n v="3.7"/>
    <n v="0.2"/>
  </r>
  <r>
    <n v="510"/>
    <s v="Silkeborg"/>
    <x v="40"/>
    <x v="22"/>
    <s v="1.8.1"/>
    <s v="Samlet set med dit barns skole?"/>
    <n v="134"/>
    <n v="4.0999999999999996"/>
    <n v="4"/>
    <n v="0.1"/>
  </r>
  <r>
    <n v="511"/>
    <s v="Silkeborg"/>
    <x v="40"/>
    <x v="23"/>
    <s v="1.8.2.a"/>
    <s v="Samlet set med dit barns skole 0-3 klasse?"/>
    <n v="60"/>
    <n v="4.3"/>
    <n v="4.2"/>
    <n v="0.1"/>
  </r>
  <r>
    <n v="512"/>
    <s v="Silkeborg"/>
    <x v="40"/>
    <x v="24"/>
    <s v="1.8.2.b"/>
    <s v="Samlet set med dit barns skole 4-9 klasse?"/>
    <n v="74"/>
    <n v="4"/>
    <n v="3.9"/>
    <n v="0.1"/>
  </r>
  <r>
    <n v="513"/>
    <s v="Silkeborg"/>
    <x v="40"/>
    <x v="25"/>
    <s v="1.8.3"/>
    <s v="Samlet set med dit barns skole specialklasse?"/>
    <n v="11"/>
    <n v="4.8"/>
    <n v="4.0999999999999996"/>
    <n v="0.7"/>
  </r>
  <r>
    <n v="514"/>
    <s v="Silkeborg"/>
    <x v="40"/>
    <x v="26"/>
    <s v="1.8.4"/>
    <s v="Samlet set med dit barns skole særlig støtte?"/>
    <n v="14"/>
    <n v="4.5"/>
    <n v="3.9"/>
    <n v="0.6"/>
  </r>
  <r>
    <n v="515"/>
    <s v="Silkeborg"/>
    <x v="40"/>
    <x v="27"/>
    <s v="1.8.5"/>
    <s v="Samlet set med dit barns skole andet sprog i hjemmet?"/>
    <n v="13"/>
    <n v="4.4000000000000004"/>
    <n v="4.2"/>
    <n v="0.2"/>
  </r>
  <r>
    <n v="516"/>
    <s v="Silkeborg"/>
    <x v="41"/>
    <x v="0"/>
    <s v="2.1.1"/>
    <s v="Aktiviteterne i SFO’en/ fritidshjemmet"/>
    <n v="57"/>
    <n v="3.7"/>
    <n v="4"/>
    <n v="-0.3"/>
  </r>
  <r>
    <n v="517"/>
    <s v="Silkeborg"/>
    <x v="41"/>
    <x v="1"/>
    <s v="2.1.2"/>
    <s v="Personalets indsats for at udvikle dit barns sociale kompetencer"/>
    <n v="57"/>
    <n v="3.5"/>
    <n v="3.8"/>
    <n v="-0.3"/>
  </r>
  <r>
    <n v="518"/>
    <s v="Silkeborg"/>
    <x v="41"/>
    <x v="2"/>
    <s v="2.1.3"/>
    <s v="SFO’ens/ fritidshjemmets indsats for at få dit barn til at føle sig tryg og glad"/>
    <n v="57"/>
    <n v="3.9"/>
    <n v="4.0999999999999996"/>
    <n v="-0.2"/>
  </r>
  <r>
    <n v="519"/>
    <s v="Silkeborg"/>
    <x v="41"/>
    <x v="3"/>
    <s v="2.1.4"/>
    <s v="Personalets håndtering af drillerier og konflikter mellem børnene"/>
    <n v="56"/>
    <n v="3.4"/>
    <n v="3.8"/>
    <n v="-0.4"/>
  </r>
  <r>
    <n v="520"/>
    <s v="Silkeborg"/>
    <x v="41"/>
    <x v="4"/>
    <s v="2.1.5"/>
    <s v="Personalets indsats for at skabe kontakt mellem dit barn og de øvrige børn"/>
    <n v="55"/>
    <n v="3.5"/>
    <n v="3.8"/>
    <n v="-0.3"/>
  </r>
  <r>
    <n v="521"/>
    <s v="Silkeborg"/>
    <x v="41"/>
    <x v="5"/>
    <s v="2.1.6"/>
    <s v="Samarbejdet om dit barn mellem SFO/fritidshjem og dig som forælder?"/>
    <n v="56"/>
    <n v="3.8"/>
    <n v="3.8"/>
    <n v="0"/>
  </r>
  <r>
    <n v="522"/>
    <s v="Silkeborg"/>
    <x v="41"/>
    <x v="6"/>
    <s v="2.2.1"/>
    <s v="Samlet set med dit barns SFO/ fritidshjem?"/>
    <n v="57"/>
    <n v="3.9"/>
    <n v="4"/>
    <n v="-0.1"/>
  </r>
  <r>
    <n v="523"/>
    <s v="Silkeborg"/>
    <x v="42"/>
    <x v="8"/>
    <s v="1.1.1"/>
    <s v="At udfordre dit barn fagligt"/>
    <n v="91"/>
    <n v="4.0999999999999996"/>
    <n v="4"/>
    <n v="0.1"/>
  </r>
  <r>
    <n v="524"/>
    <s v="Silkeborg"/>
    <x v="42"/>
    <x v="9"/>
    <s v="1.1.2"/>
    <s v="At motivere dit barn til at lære mere"/>
    <n v="91"/>
    <n v="3.9"/>
    <n v="3.9"/>
    <n v="0"/>
  </r>
  <r>
    <n v="525"/>
    <s v="Silkeborg"/>
    <x v="42"/>
    <x v="10"/>
    <s v="1.1.3"/>
    <s v="At udvikle dit barns selvstændighed"/>
    <n v="91"/>
    <n v="4"/>
    <n v="4"/>
    <n v="0"/>
  </r>
  <r>
    <n v="526"/>
    <s v="Silkeborg"/>
    <x v="42"/>
    <x v="11"/>
    <s v="1.1.4"/>
    <s v="At udvikle dit barns evne til at indgå i sociale sammenhænge"/>
    <n v="91"/>
    <n v="4"/>
    <n v="4"/>
    <n v="0"/>
  </r>
  <r>
    <n v="527"/>
    <s v="Silkeborg"/>
    <x v="42"/>
    <x v="12"/>
    <s v="1.1.5"/>
    <s v="At tilrettelægge undervisningen i forhold til dit barns behov"/>
    <n v="91"/>
    <n v="3.8"/>
    <n v="3.8"/>
    <n v="0"/>
  </r>
  <r>
    <n v="528"/>
    <s v="Silkeborg"/>
    <x v="42"/>
    <x v="13"/>
    <s v="1.2.1"/>
    <s v="Samlet tilfredshed med dit barns faglige udbytte af undervisningen"/>
    <n v="91"/>
    <n v="4"/>
    <n v="4"/>
    <n v="0"/>
  </r>
  <r>
    <n v="529"/>
    <s v="Silkeborg"/>
    <x v="42"/>
    <x v="14"/>
    <s v="1.3.1"/>
    <s v="At få dit barn til at føle sig tryg og glad"/>
    <n v="91"/>
    <n v="4.2"/>
    <n v="4.0999999999999996"/>
    <n v="0.1"/>
  </r>
  <r>
    <n v="530"/>
    <s v="Silkeborg"/>
    <x v="42"/>
    <x v="15"/>
    <s v="1.3.2"/>
    <s v="At skabe ro og orden i klassen"/>
    <n v="91"/>
    <n v="3.9"/>
    <n v="3.8"/>
    <n v="0.1"/>
  </r>
  <r>
    <n v="531"/>
    <s v="Silkeborg"/>
    <x v="42"/>
    <x v="16"/>
    <s v="1.3.3"/>
    <s v="At skabe et godt socialt klima i klassen"/>
    <n v="91"/>
    <n v="4"/>
    <n v="3.8"/>
    <n v="0.2"/>
  </r>
  <r>
    <n v="532"/>
    <s v="Silkeborg"/>
    <x v="42"/>
    <x v="17"/>
    <s v="1.4.1"/>
    <s v="Det generelle samarbejde mellem dig og dit barns lærere og pædagoger?"/>
    <n v="91"/>
    <n v="4.0999999999999996"/>
    <n v="4.0999999999999996"/>
    <n v="0"/>
  </r>
  <r>
    <n v="533"/>
    <s v="Silkeborg"/>
    <x v="42"/>
    <x v="18"/>
    <s v="1.5.1"/>
    <s v="Skolens indsats for at begrænse mobning"/>
    <n v="89"/>
    <n v="3.7"/>
    <n v="3.8"/>
    <n v="-0.1"/>
  </r>
  <r>
    <n v="534"/>
    <s v="Silkeborg"/>
    <x v="42"/>
    <x v="19"/>
    <s v="1.6.1"/>
    <s v="Ledelsens kommunikation til dig om ændringer og nye tiltag på skolen"/>
    <n v="90"/>
    <n v="3.6"/>
    <n v="4"/>
    <n v="-0.4"/>
  </r>
  <r>
    <n v="535"/>
    <s v="Silkeborg"/>
    <x v="42"/>
    <x v="20"/>
    <s v="1.6.2"/>
    <s v="Ledelsens arbejde med at forbedre det faglige niveau på skolen"/>
    <n v="89"/>
    <n v="3.6"/>
    <n v="3.7"/>
    <n v="-0.1"/>
  </r>
  <r>
    <n v="536"/>
    <s v="Silkeborg"/>
    <x v="42"/>
    <x v="22"/>
    <s v="1.8.1"/>
    <s v="Samlet set med dit barns skole?"/>
    <n v="91"/>
    <n v="4.0999999999999996"/>
    <n v="4"/>
    <n v="0.1"/>
  </r>
  <r>
    <n v="537"/>
    <s v="Silkeborg"/>
    <x v="42"/>
    <x v="23"/>
    <s v="1.8.2.a"/>
    <s v="Samlet set med dit barns skole 0-3 klasse?"/>
    <n v="61"/>
    <n v="4.0999999999999996"/>
    <n v="4.2"/>
    <n v="-0.1"/>
  </r>
  <r>
    <n v="538"/>
    <s v="Silkeborg"/>
    <x v="42"/>
    <x v="24"/>
    <s v="1.8.2.b"/>
    <s v="Samlet set med dit barns skole 4-9 klasse?"/>
    <n v="30"/>
    <n v="3.9"/>
    <n v="3.9"/>
    <n v="0"/>
  </r>
  <r>
    <n v="539"/>
    <s v="Silkeborg"/>
    <x v="42"/>
    <x v="26"/>
    <s v="1.8.4"/>
    <s v="Samlet set med dit barns skole særlig støtte?"/>
    <n v="7"/>
    <n v="4"/>
    <n v="3.9"/>
    <n v="0.1"/>
  </r>
  <r>
    <n v="540"/>
    <s v="Silkeborg"/>
    <x v="43"/>
    <x v="0"/>
    <s v="2.1.1"/>
    <s v="Aktiviteterne i SFO’en/ fritidshjemmet"/>
    <n v="68"/>
    <n v="3.9"/>
    <n v="4"/>
    <n v="-0.1"/>
  </r>
  <r>
    <n v="541"/>
    <s v="Silkeborg"/>
    <x v="43"/>
    <x v="1"/>
    <s v="2.1.2"/>
    <s v="Personalets indsats for at udvikle dit barns sociale kompetencer"/>
    <n v="68"/>
    <n v="3.8"/>
    <n v="3.8"/>
    <n v="0"/>
  </r>
  <r>
    <n v="542"/>
    <s v="Silkeborg"/>
    <x v="43"/>
    <x v="2"/>
    <s v="2.1.3"/>
    <s v="SFO’ens/ fritidshjemmets indsats for at få dit barn til at føle sig tryg og glad"/>
    <n v="68"/>
    <n v="4"/>
    <n v="4.0999999999999996"/>
    <n v="-0.1"/>
  </r>
  <r>
    <n v="543"/>
    <s v="Silkeborg"/>
    <x v="43"/>
    <x v="3"/>
    <s v="2.1.4"/>
    <s v="Personalets håndtering af drillerier og konflikter mellem børnene"/>
    <n v="67"/>
    <n v="3.9"/>
    <n v="3.8"/>
    <n v="0.1"/>
  </r>
  <r>
    <n v="544"/>
    <s v="Silkeborg"/>
    <x v="43"/>
    <x v="4"/>
    <s v="2.1.5"/>
    <s v="Personalets indsats for at skabe kontakt mellem dit barn og de øvrige børn"/>
    <n v="68"/>
    <n v="3.9"/>
    <n v="3.8"/>
    <n v="0.1"/>
  </r>
  <r>
    <n v="545"/>
    <s v="Silkeborg"/>
    <x v="43"/>
    <x v="5"/>
    <s v="2.1.6"/>
    <s v="Samarbejdet om dit barn mellem SFO/fritidshjem og dig som forælder?"/>
    <n v="68"/>
    <n v="3.9"/>
    <n v="3.8"/>
    <n v="0.1"/>
  </r>
  <r>
    <n v="546"/>
    <s v="Silkeborg"/>
    <x v="43"/>
    <x v="6"/>
    <s v="2.2.1"/>
    <s v="Samlet set med dit barns SFO/ fritidshjem?"/>
    <n v="68"/>
    <n v="3.9"/>
    <n v="4"/>
    <n v="-0.1"/>
  </r>
  <r>
    <n v="547"/>
    <s v="Silkeborg"/>
    <x v="43"/>
    <x v="29"/>
    <s v="2.2.2"/>
    <s v="Samlet set med dit barns SFO/ fritidshjem specialklasse?"/>
    <n v="9"/>
    <n v="4.5999999999999996"/>
    <n v="4.3"/>
    <n v="0.3"/>
  </r>
  <r>
    <n v="548"/>
    <s v="Silkeborg"/>
    <x v="43"/>
    <x v="28"/>
    <s v="2.2.3"/>
    <s v="Samlet set med dit barns SFO/ fritidshjem med særlig støtte?"/>
    <n v="9"/>
    <n v="4.0999999999999996"/>
    <n v="3.9"/>
    <n v="0.2"/>
  </r>
  <r>
    <n v="549"/>
    <s v="Silkeborg"/>
    <x v="43"/>
    <x v="7"/>
    <s v="2.2.4"/>
    <s v="Samlet set med dit barns SFO/ fritidshjem med andet sprog i hjemmet?"/>
    <n v="16"/>
    <n v="3.9"/>
    <n v="4.0999999999999996"/>
    <n v="-0.2"/>
  </r>
  <r>
    <n v="550"/>
    <s v="Silkeborg"/>
    <x v="44"/>
    <x v="0"/>
    <s v="2.1.1"/>
    <s v="Aktiviteterne i SFO’en/ fritidshjemmet"/>
    <n v="11"/>
    <n v="4.0999999999999996"/>
    <n v="4"/>
    <n v="0.1"/>
  </r>
  <r>
    <n v="551"/>
    <s v="Silkeborg"/>
    <x v="44"/>
    <x v="1"/>
    <s v="2.1.2"/>
    <s v="Personalets indsats for at udvikle dit barns sociale kompetencer"/>
    <n v="11"/>
    <n v="3.6"/>
    <n v="3.8"/>
    <n v="-0.2"/>
  </r>
  <r>
    <n v="552"/>
    <s v="Silkeborg"/>
    <x v="44"/>
    <x v="2"/>
    <s v="2.1.3"/>
    <s v="SFO’ens/ fritidshjemmets indsats for at få dit barn til at føle sig tryg og glad"/>
    <n v="11"/>
    <n v="4"/>
    <n v="4.0999999999999996"/>
    <n v="-0.1"/>
  </r>
  <r>
    <n v="553"/>
    <s v="Silkeborg"/>
    <x v="44"/>
    <x v="3"/>
    <s v="2.1.4"/>
    <s v="Personalets håndtering af drillerier og konflikter mellem børnene"/>
    <n v="11"/>
    <n v="4.0999999999999996"/>
    <n v="3.8"/>
    <n v="0.3"/>
  </r>
  <r>
    <n v="554"/>
    <s v="Silkeborg"/>
    <x v="44"/>
    <x v="4"/>
    <s v="2.1.5"/>
    <s v="Personalets indsats for at skabe kontakt mellem dit barn og de øvrige børn"/>
    <n v="11"/>
    <n v="4"/>
    <n v="3.8"/>
    <n v="0.2"/>
  </r>
  <r>
    <n v="555"/>
    <s v="Silkeborg"/>
    <x v="44"/>
    <x v="5"/>
    <s v="2.1.6"/>
    <s v="Samarbejdet om dit barn mellem SFO/fritidshjem og dig som forælder?"/>
    <n v="11"/>
    <n v="3.9"/>
    <n v="3.8"/>
    <n v="0.1"/>
  </r>
  <r>
    <n v="556"/>
    <s v="Silkeborg"/>
    <x v="44"/>
    <x v="6"/>
    <s v="2.2.1"/>
    <s v="Samlet set med dit barns SFO/ fritidshjem?"/>
    <n v="11"/>
    <n v="3.8"/>
    <n v="4"/>
    <n v="-0.2"/>
  </r>
  <r>
    <n v="557"/>
    <s v="Silkeborg"/>
    <x v="44"/>
    <x v="7"/>
    <s v="2.2.4"/>
    <s v="Samlet set med dit barns SFO/ fritidshjem med andet sprog i hjemmet?"/>
    <n v="5"/>
    <n v="4.5999999999999996"/>
    <n v="4.0999999999999996"/>
    <n v="0.5"/>
  </r>
  <r>
    <n v="558"/>
    <s v="Silkeborg"/>
    <x v="45"/>
    <x v="8"/>
    <s v="1.1.1"/>
    <s v="At udfordre dit barn fagligt"/>
    <n v="192"/>
    <n v="4.0999999999999996"/>
    <n v="4"/>
    <n v="0.1"/>
  </r>
  <r>
    <n v="559"/>
    <s v="Silkeborg"/>
    <x v="45"/>
    <x v="9"/>
    <s v="1.1.2"/>
    <s v="At motivere dit barn til at lære mere"/>
    <n v="192"/>
    <n v="4.0999999999999996"/>
    <n v="3.9"/>
    <n v="0.2"/>
  </r>
  <r>
    <n v="560"/>
    <s v="Silkeborg"/>
    <x v="45"/>
    <x v="10"/>
    <s v="1.1.3"/>
    <s v="At udvikle dit barns selvstændighed"/>
    <n v="192"/>
    <n v="4"/>
    <n v="4"/>
    <n v="0"/>
  </r>
  <r>
    <n v="561"/>
    <s v="Silkeborg"/>
    <x v="45"/>
    <x v="11"/>
    <s v="1.1.4"/>
    <s v="At udvikle dit barns evne til at indgå i sociale sammenhænge"/>
    <n v="192"/>
    <n v="4.0999999999999996"/>
    <n v="4"/>
    <n v="0.1"/>
  </r>
  <r>
    <n v="562"/>
    <s v="Silkeborg"/>
    <x v="45"/>
    <x v="12"/>
    <s v="1.1.5"/>
    <s v="At tilrettelægge undervisningen i forhold til dit barns behov"/>
    <n v="191"/>
    <n v="4"/>
    <n v="3.8"/>
    <n v="0.2"/>
  </r>
  <r>
    <n v="563"/>
    <s v="Silkeborg"/>
    <x v="45"/>
    <x v="13"/>
    <s v="1.2.1"/>
    <s v="Samlet tilfredshed med dit barns faglige udbytte af undervisningen"/>
    <n v="193"/>
    <n v="4.0999999999999996"/>
    <n v="4"/>
    <n v="0.1"/>
  </r>
  <r>
    <n v="564"/>
    <s v="Silkeborg"/>
    <x v="45"/>
    <x v="14"/>
    <s v="1.3.1"/>
    <s v="At få dit barn til at føle sig tryg og glad"/>
    <n v="193"/>
    <n v="4.2"/>
    <n v="4.0999999999999996"/>
    <n v="0.1"/>
  </r>
  <r>
    <n v="565"/>
    <s v="Silkeborg"/>
    <x v="45"/>
    <x v="15"/>
    <s v="1.3.2"/>
    <s v="At skabe ro og orden i klassen"/>
    <n v="193"/>
    <n v="4"/>
    <n v="3.8"/>
    <n v="0.2"/>
  </r>
  <r>
    <n v="566"/>
    <s v="Silkeborg"/>
    <x v="45"/>
    <x v="16"/>
    <s v="1.3.3"/>
    <s v="At skabe et godt socialt klima i klassen"/>
    <n v="193"/>
    <n v="4"/>
    <n v="3.8"/>
    <n v="0.2"/>
  </r>
  <r>
    <n v="567"/>
    <s v="Silkeborg"/>
    <x v="45"/>
    <x v="17"/>
    <s v="1.4.1"/>
    <s v="Det generelle samarbejde mellem dig og dit barns lærere og pædagoger?"/>
    <n v="193"/>
    <n v="4.0999999999999996"/>
    <n v="4.0999999999999996"/>
    <n v="0"/>
  </r>
  <r>
    <n v="568"/>
    <s v="Silkeborg"/>
    <x v="45"/>
    <x v="18"/>
    <s v="1.5.1"/>
    <s v="Skolens indsats for at begrænse mobning"/>
    <n v="184"/>
    <n v="3.8"/>
    <n v="3.8"/>
    <n v="0"/>
  </r>
  <r>
    <n v="569"/>
    <s v="Silkeborg"/>
    <x v="45"/>
    <x v="19"/>
    <s v="1.6.1"/>
    <s v="Ledelsens kommunikation til dig om ændringer og nye tiltag på skolen"/>
    <n v="187"/>
    <n v="4.0999999999999996"/>
    <n v="4"/>
    <n v="0.1"/>
  </r>
  <r>
    <n v="570"/>
    <s v="Silkeborg"/>
    <x v="45"/>
    <x v="20"/>
    <s v="1.6.2"/>
    <s v="Ledelsens arbejde med at forbedre det faglige niveau på skolen"/>
    <n v="181"/>
    <n v="3.9"/>
    <n v="3.7"/>
    <n v="0.2"/>
  </r>
  <r>
    <n v="571"/>
    <s v="Silkeborg"/>
    <x v="45"/>
    <x v="21"/>
    <s v="1.7.1"/>
    <s v="Skolens indsats for at klæde dit barn på til at træffe et oplyst valg om ungdomsuddannelse, fx via uddannelsesvejledning"/>
    <n v="53"/>
    <n v="4"/>
    <n v="3.7"/>
    <n v="0.3"/>
  </r>
  <r>
    <n v="572"/>
    <s v="Silkeborg"/>
    <x v="45"/>
    <x v="22"/>
    <s v="1.8.1"/>
    <s v="Samlet set med dit barns skole?"/>
    <n v="193"/>
    <n v="4.0999999999999996"/>
    <n v="4"/>
    <n v="0.1"/>
  </r>
  <r>
    <n v="573"/>
    <s v="Silkeborg"/>
    <x v="45"/>
    <x v="23"/>
    <s v="1.8.2.a"/>
    <s v="Samlet set med dit barns skole 0-3 klasse?"/>
    <n v="99"/>
    <n v="4"/>
    <n v="4.2"/>
    <n v="-0.2"/>
  </r>
  <r>
    <n v="574"/>
    <s v="Silkeborg"/>
    <x v="45"/>
    <x v="24"/>
    <s v="1.8.2.b"/>
    <s v="Samlet set med dit barns skole 4-9 klasse?"/>
    <n v="94"/>
    <n v="4.0999999999999996"/>
    <n v="3.9"/>
    <n v="0.2"/>
  </r>
  <r>
    <n v="575"/>
    <s v="Silkeborg"/>
    <x v="45"/>
    <x v="25"/>
    <s v="1.8.3"/>
    <s v="Samlet set med dit barns skole specialklasse?"/>
    <n v="31"/>
    <n v="3.8"/>
    <n v="4.0999999999999996"/>
    <n v="-0.3"/>
  </r>
  <r>
    <n v="576"/>
    <s v="Silkeborg"/>
    <x v="45"/>
    <x v="26"/>
    <s v="1.8.4"/>
    <s v="Samlet set med dit barns skole særlig støtte?"/>
    <n v="22"/>
    <n v="3.6"/>
    <n v="3.9"/>
    <n v="-0.3"/>
  </r>
  <r>
    <n v="577"/>
    <s v="Silkeborg"/>
    <x v="45"/>
    <x v="27"/>
    <s v="1.8.5"/>
    <s v="Samlet set med dit barns skole andet sprog i hjemmet?"/>
    <n v="49"/>
    <n v="4.2"/>
    <n v="4.2"/>
    <n v="0"/>
  </r>
  <r>
    <n v="578"/>
    <s v="Silkeborg"/>
    <x v="46"/>
    <x v="0"/>
    <s v="2.1.1"/>
    <s v="Aktiviteterne i SFO’en/ fritidshjemmet"/>
    <n v="26"/>
    <n v="4.0999999999999996"/>
    <n v="4"/>
    <n v="0.1"/>
  </r>
  <r>
    <n v="579"/>
    <s v="Silkeborg"/>
    <x v="46"/>
    <x v="1"/>
    <s v="2.1.2"/>
    <s v="Personalets indsats for at udvikle dit barns sociale kompetencer"/>
    <n v="26"/>
    <n v="4.2"/>
    <n v="3.8"/>
    <n v="0.4"/>
  </r>
  <r>
    <n v="580"/>
    <s v="Silkeborg"/>
    <x v="46"/>
    <x v="2"/>
    <s v="2.1.3"/>
    <s v="SFO’ens/ fritidshjemmets indsats for at få dit barn til at føle sig tryg og glad"/>
    <n v="26"/>
    <n v="4.2"/>
    <n v="4.0999999999999996"/>
    <n v="0.1"/>
  </r>
  <r>
    <n v="581"/>
    <s v="Silkeborg"/>
    <x v="46"/>
    <x v="3"/>
    <s v="2.1.4"/>
    <s v="Personalets håndtering af drillerier og konflikter mellem børnene"/>
    <n v="26"/>
    <n v="4.0999999999999996"/>
    <n v="3.8"/>
    <n v="0.3"/>
  </r>
  <r>
    <n v="582"/>
    <s v="Silkeborg"/>
    <x v="46"/>
    <x v="4"/>
    <s v="2.1.5"/>
    <s v="Personalets indsats for at skabe kontakt mellem dit barn og de øvrige børn"/>
    <n v="26"/>
    <n v="4"/>
    <n v="3.8"/>
    <n v="0.2"/>
  </r>
  <r>
    <n v="583"/>
    <s v="Silkeborg"/>
    <x v="46"/>
    <x v="5"/>
    <s v="2.1.6"/>
    <s v="Samarbejdet om dit barn mellem SFO/fritidshjem og dig som forælder?"/>
    <n v="26"/>
    <n v="4.0999999999999996"/>
    <n v="3.8"/>
    <n v="0.3"/>
  </r>
  <r>
    <n v="584"/>
    <s v="Silkeborg"/>
    <x v="46"/>
    <x v="6"/>
    <s v="2.2.1"/>
    <s v="Samlet set med dit barns SFO/ fritidshjem?"/>
    <n v="26"/>
    <n v="4.3"/>
    <n v="4"/>
    <n v="0.3"/>
  </r>
  <r>
    <n v="585"/>
    <s v="Silkeborg"/>
    <x v="47"/>
    <x v="8"/>
    <s v="1.1.1"/>
    <s v="At udfordre dit barn fagligt"/>
    <n v="127"/>
    <n v="3.7"/>
    <n v="4"/>
    <n v="-0.3"/>
  </r>
  <r>
    <n v="586"/>
    <s v="Silkeborg"/>
    <x v="47"/>
    <x v="9"/>
    <s v="1.1.2"/>
    <s v="At motivere dit barn til at lære mere"/>
    <n v="127"/>
    <n v="3.7"/>
    <n v="3.9"/>
    <n v="-0.2"/>
  </r>
  <r>
    <n v="587"/>
    <s v="Silkeborg"/>
    <x v="47"/>
    <x v="10"/>
    <s v="1.1.3"/>
    <s v="At udvikle dit barns selvstændighed"/>
    <n v="127"/>
    <n v="3.7"/>
    <n v="4"/>
    <n v="-0.3"/>
  </r>
  <r>
    <n v="588"/>
    <s v="Silkeborg"/>
    <x v="47"/>
    <x v="11"/>
    <s v="1.1.4"/>
    <s v="At udvikle dit barns evne til at indgå i sociale sammenhænge"/>
    <n v="127"/>
    <n v="3.8"/>
    <n v="4"/>
    <n v="-0.2"/>
  </r>
  <r>
    <n v="589"/>
    <s v="Silkeborg"/>
    <x v="47"/>
    <x v="12"/>
    <s v="1.1.5"/>
    <s v="At tilrettelægge undervisningen i forhold til dit barns behov"/>
    <n v="127"/>
    <n v="3.5"/>
    <n v="3.8"/>
    <n v="-0.3"/>
  </r>
  <r>
    <n v="590"/>
    <s v="Silkeborg"/>
    <x v="47"/>
    <x v="13"/>
    <s v="1.2.1"/>
    <s v="Samlet tilfredshed med dit barns faglige udbytte af undervisningen"/>
    <n v="127"/>
    <n v="3.5"/>
    <n v="4"/>
    <n v="-0.5"/>
  </r>
  <r>
    <n v="591"/>
    <s v="Silkeborg"/>
    <x v="47"/>
    <x v="14"/>
    <s v="1.3.1"/>
    <s v="At få dit barn til at føle sig tryg og glad"/>
    <n v="127"/>
    <n v="3.9"/>
    <n v="4.0999999999999996"/>
    <n v="-0.2"/>
  </r>
  <r>
    <n v="592"/>
    <s v="Silkeborg"/>
    <x v="47"/>
    <x v="15"/>
    <s v="1.3.2"/>
    <s v="At skabe ro og orden i klassen"/>
    <n v="127"/>
    <n v="3.4"/>
    <n v="3.8"/>
    <n v="-0.4"/>
  </r>
  <r>
    <n v="593"/>
    <s v="Silkeborg"/>
    <x v="47"/>
    <x v="16"/>
    <s v="1.3.3"/>
    <s v="At skabe et godt socialt klima i klassen"/>
    <n v="127"/>
    <n v="3.6"/>
    <n v="3.8"/>
    <n v="-0.2"/>
  </r>
  <r>
    <n v="594"/>
    <s v="Silkeborg"/>
    <x v="47"/>
    <x v="17"/>
    <s v="1.4.1"/>
    <s v="Det generelle samarbejde mellem dig og dit barns lærere og pædagoger?"/>
    <n v="127"/>
    <n v="3.9"/>
    <n v="4.0999999999999996"/>
    <n v="-0.2"/>
  </r>
  <r>
    <n v="595"/>
    <s v="Silkeborg"/>
    <x v="47"/>
    <x v="18"/>
    <s v="1.5.1"/>
    <s v="Skolens indsats for at begrænse mobning"/>
    <n v="122"/>
    <n v="3.5"/>
    <n v="3.8"/>
    <n v="-0.3"/>
  </r>
  <r>
    <n v="596"/>
    <s v="Silkeborg"/>
    <x v="47"/>
    <x v="19"/>
    <s v="1.6.1"/>
    <s v="Ledelsens kommunikation til dig om ændringer og nye tiltag på skolen"/>
    <n v="125"/>
    <n v="3.2"/>
    <n v="4"/>
    <n v="-0.8"/>
  </r>
  <r>
    <n v="597"/>
    <s v="Silkeborg"/>
    <x v="47"/>
    <x v="20"/>
    <s v="1.6.2"/>
    <s v="Ledelsens arbejde med at forbedre det faglige niveau på skolen"/>
    <n v="124"/>
    <n v="3.2"/>
    <n v="3.7"/>
    <n v="-0.5"/>
  </r>
  <r>
    <n v="598"/>
    <s v="Silkeborg"/>
    <x v="47"/>
    <x v="21"/>
    <s v="1.7.1"/>
    <s v="Skolens indsats for at klæde dit barn på til at træffe et oplyst valg om ungdomsuddannelse, fx via uddannelsesvejledning"/>
    <n v="20"/>
    <n v="3.3"/>
    <n v="3.7"/>
    <n v="-0.4"/>
  </r>
  <r>
    <n v="599"/>
    <s v="Silkeborg"/>
    <x v="47"/>
    <x v="22"/>
    <s v="1.8.1"/>
    <s v="Samlet set med dit barns skole?"/>
    <n v="127"/>
    <n v="3.5"/>
    <n v="4"/>
    <n v="-0.5"/>
  </r>
  <r>
    <n v="600"/>
    <s v="Silkeborg"/>
    <x v="47"/>
    <x v="23"/>
    <s v="1.8.2.a"/>
    <s v="Samlet set med dit barns skole 0-3 klasse?"/>
    <n v="63"/>
    <n v="3.5"/>
    <n v="4.2"/>
    <n v="-0.7"/>
  </r>
  <r>
    <n v="601"/>
    <s v="Silkeborg"/>
    <x v="47"/>
    <x v="24"/>
    <s v="1.8.2.b"/>
    <s v="Samlet set med dit barns skole 4-9 klasse?"/>
    <n v="64"/>
    <n v="3.6"/>
    <n v="3.9"/>
    <n v="-0.3"/>
  </r>
  <r>
    <n v="602"/>
    <s v="Silkeborg"/>
    <x v="47"/>
    <x v="25"/>
    <s v="1.8.3"/>
    <s v="Samlet set med dit barns skole specialklasse?"/>
    <n v="11"/>
    <n v="3.8"/>
    <n v="4.0999999999999996"/>
    <n v="-0.3"/>
  </r>
  <r>
    <n v="603"/>
    <s v="Silkeborg"/>
    <x v="47"/>
    <x v="26"/>
    <s v="1.8.4"/>
    <s v="Samlet set med dit barns skole særlig støtte?"/>
    <n v="14"/>
    <n v="3.8"/>
    <n v="3.9"/>
    <n v="-0.1"/>
  </r>
  <r>
    <n v="604"/>
    <s v="Silkeborg"/>
    <x v="47"/>
    <x v="27"/>
    <s v="1.8.5"/>
    <s v="Samlet set med dit barns skole andet sprog i hjemmet?"/>
    <n v="6"/>
    <n v="3.9"/>
    <n v="4.2"/>
    <n v="-0.3"/>
  </r>
  <r>
    <n v="605"/>
    <s v="Silkeborg"/>
    <x v="48"/>
    <x v="8"/>
    <s v="1.1.1"/>
    <s v="At udfordre dit barn fagligt"/>
    <n v="192"/>
    <n v="4.0999999999999996"/>
    <n v="4"/>
    <n v="0.1"/>
  </r>
  <r>
    <n v="606"/>
    <s v="Silkeborg"/>
    <x v="48"/>
    <x v="9"/>
    <s v="1.1.2"/>
    <s v="At motivere dit barn til at lære mere"/>
    <n v="192"/>
    <n v="4.0999999999999996"/>
    <n v="3.9"/>
    <n v="0.2"/>
  </r>
  <r>
    <n v="607"/>
    <s v="Silkeborg"/>
    <x v="48"/>
    <x v="10"/>
    <s v="1.1.3"/>
    <s v="At udvikle dit barns selvstændighed"/>
    <n v="192"/>
    <n v="4"/>
    <n v="4"/>
    <n v="0"/>
  </r>
  <r>
    <n v="608"/>
    <s v="Silkeborg"/>
    <x v="48"/>
    <x v="11"/>
    <s v="1.1.4"/>
    <s v="At udvikle dit barns evne til at indgå i sociale sammenhænge"/>
    <n v="192"/>
    <n v="4.0999999999999996"/>
    <n v="4"/>
    <n v="0.1"/>
  </r>
  <r>
    <n v="609"/>
    <s v="Silkeborg"/>
    <x v="48"/>
    <x v="12"/>
    <s v="1.1.5"/>
    <s v="At tilrettelægge undervisningen i forhold til dit barns behov"/>
    <n v="192"/>
    <n v="3.9"/>
    <n v="3.8"/>
    <n v="0.1"/>
  </r>
  <r>
    <n v="610"/>
    <s v="Silkeborg"/>
    <x v="48"/>
    <x v="13"/>
    <s v="1.2.1"/>
    <s v="Samlet tilfredshed med dit barns faglige udbytte af undervisningen"/>
    <n v="192"/>
    <n v="4"/>
    <n v="4"/>
    <n v="0"/>
  </r>
  <r>
    <n v="611"/>
    <s v="Silkeborg"/>
    <x v="48"/>
    <x v="14"/>
    <s v="1.3.1"/>
    <s v="At få dit barn til at føle sig tryg og glad"/>
    <n v="192"/>
    <n v="4.0999999999999996"/>
    <n v="4.0999999999999996"/>
    <n v="0"/>
  </r>
  <r>
    <n v="612"/>
    <s v="Silkeborg"/>
    <x v="48"/>
    <x v="15"/>
    <s v="1.3.2"/>
    <s v="At skabe ro og orden i klassen"/>
    <n v="192"/>
    <n v="3.8"/>
    <n v="3.8"/>
    <n v="0"/>
  </r>
  <r>
    <n v="613"/>
    <s v="Silkeborg"/>
    <x v="48"/>
    <x v="16"/>
    <s v="1.3.3"/>
    <s v="At skabe et godt socialt klima i klassen"/>
    <n v="191"/>
    <n v="3.9"/>
    <n v="3.8"/>
    <n v="0.1"/>
  </r>
  <r>
    <n v="614"/>
    <s v="Silkeborg"/>
    <x v="48"/>
    <x v="17"/>
    <s v="1.4.1"/>
    <s v="Det generelle samarbejde mellem dig og dit barns lærere og pædagoger?"/>
    <n v="192"/>
    <n v="4"/>
    <n v="4.0999999999999996"/>
    <n v="-0.1"/>
  </r>
  <r>
    <n v="615"/>
    <s v="Silkeborg"/>
    <x v="48"/>
    <x v="18"/>
    <s v="1.5.1"/>
    <s v="Skolens indsats for at begrænse mobning"/>
    <n v="184"/>
    <n v="3.6"/>
    <n v="3.8"/>
    <n v="-0.2"/>
  </r>
  <r>
    <n v="616"/>
    <s v="Silkeborg"/>
    <x v="48"/>
    <x v="19"/>
    <s v="1.6.1"/>
    <s v="Ledelsens kommunikation til dig om ændringer og nye tiltag på skolen"/>
    <n v="190"/>
    <n v="3.9"/>
    <n v="4"/>
    <n v="-0.1"/>
  </r>
  <r>
    <n v="617"/>
    <s v="Silkeborg"/>
    <x v="48"/>
    <x v="20"/>
    <s v="1.6.2"/>
    <s v="Ledelsens arbejde med at forbedre det faglige niveau på skolen"/>
    <n v="182"/>
    <n v="3.6"/>
    <n v="3.7"/>
    <n v="-0.1"/>
  </r>
  <r>
    <n v="618"/>
    <s v="Silkeborg"/>
    <x v="48"/>
    <x v="21"/>
    <s v="1.7.1"/>
    <s v="Skolens indsats for at klæde dit barn på til at træffe et oplyst valg om ungdomsuddannelse, fx via uddannelsesvejledning"/>
    <n v="35"/>
    <n v="3.9"/>
    <n v="3.7"/>
    <n v="0.2"/>
  </r>
  <r>
    <n v="619"/>
    <s v="Silkeborg"/>
    <x v="48"/>
    <x v="22"/>
    <s v="1.8.1"/>
    <s v="Samlet set med dit barns skole?"/>
    <n v="192"/>
    <n v="4"/>
    <n v="4"/>
    <n v="0"/>
  </r>
  <r>
    <n v="620"/>
    <s v="Silkeborg"/>
    <x v="48"/>
    <x v="23"/>
    <s v="1.8.2.a"/>
    <s v="Samlet set med dit barns skole 0-3 klasse?"/>
    <n v="106"/>
    <n v="4.0999999999999996"/>
    <n v="4.2"/>
    <n v="-0.1"/>
  </r>
  <r>
    <n v="621"/>
    <s v="Silkeborg"/>
    <x v="48"/>
    <x v="24"/>
    <s v="1.8.2.b"/>
    <s v="Samlet set med dit barns skole 4-9 klasse?"/>
    <n v="86"/>
    <n v="3.9"/>
    <n v="3.9"/>
    <n v="0"/>
  </r>
  <r>
    <n v="622"/>
    <s v="Silkeborg"/>
    <x v="48"/>
    <x v="26"/>
    <s v="1.8.4"/>
    <s v="Samlet set med dit barns skole særlig støtte?"/>
    <n v="14"/>
    <n v="3.5"/>
    <n v="3.9"/>
    <n v="-0.4"/>
  </r>
  <r>
    <n v="623"/>
    <s v="Silkeborg"/>
    <x v="48"/>
    <x v="27"/>
    <s v="1.8.5"/>
    <s v="Samlet set med dit barns skole andet sprog i hjemmet?"/>
    <n v="18"/>
    <n v="4.0999999999999996"/>
    <n v="4.2"/>
    <n v="-0.1"/>
  </r>
  <r>
    <n v="624"/>
    <s v="Silkeborg"/>
    <x v="49"/>
    <x v="0"/>
    <s v="2.1.1"/>
    <s v="Aktiviteterne i SFO’en/ fritidshjemmet"/>
    <n v="22"/>
    <n v="4.7"/>
    <n v="4"/>
    <n v="0.7"/>
  </r>
  <r>
    <n v="625"/>
    <s v="Silkeborg"/>
    <x v="49"/>
    <x v="1"/>
    <s v="2.1.2"/>
    <s v="Personalets indsats for at udvikle dit barns sociale kompetencer"/>
    <n v="22"/>
    <n v="4.5999999999999996"/>
    <n v="3.8"/>
    <n v="0.8"/>
  </r>
  <r>
    <n v="626"/>
    <s v="Silkeborg"/>
    <x v="49"/>
    <x v="2"/>
    <s v="2.1.3"/>
    <s v="SFO’ens/ fritidshjemmets indsats for at få dit barn til at føle sig tryg og glad"/>
    <n v="22"/>
    <n v="4.8"/>
    <n v="4.0999999999999996"/>
    <n v="0.7"/>
  </r>
  <r>
    <n v="627"/>
    <s v="Silkeborg"/>
    <x v="49"/>
    <x v="3"/>
    <s v="2.1.4"/>
    <s v="Personalets håndtering af drillerier og konflikter mellem børnene"/>
    <n v="22"/>
    <n v="4.5"/>
    <n v="3.8"/>
    <n v="0.7"/>
  </r>
  <r>
    <n v="628"/>
    <s v="Silkeborg"/>
    <x v="49"/>
    <x v="4"/>
    <s v="2.1.5"/>
    <s v="Personalets indsats for at skabe kontakt mellem dit barn og de øvrige børn"/>
    <n v="22"/>
    <n v="4.4000000000000004"/>
    <n v="3.8"/>
    <n v="0.6"/>
  </r>
  <r>
    <n v="629"/>
    <s v="Silkeborg"/>
    <x v="49"/>
    <x v="5"/>
    <s v="2.1.6"/>
    <s v="Samarbejdet om dit barn mellem SFO/fritidshjem og dig som forælder?"/>
    <n v="22"/>
    <n v="4.7"/>
    <n v="3.8"/>
    <n v="0.9"/>
  </r>
  <r>
    <n v="630"/>
    <s v="Silkeborg"/>
    <x v="49"/>
    <x v="6"/>
    <s v="2.2.1"/>
    <s v="Samlet set med dit barns SFO/ fritidshjem?"/>
    <n v="22"/>
    <n v="4.7"/>
    <n v="4"/>
    <n v="0.7"/>
  </r>
  <r>
    <n v="631"/>
    <s v="Silkeborg"/>
    <x v="50"/>
    <x v="21"/>
    <s v="1.7.1"/>
    <s v="Skolens indsats for at klæde dit barn på til at træffe et oplyst valg om ungdomsuddannelse, fx via uddannelsesvejledning"/>
    <n v="11"/>
    <n v="3.7"/>
    <n v="3.7"/>
    <n v="0"/>
  </r>
  <r>
    <n v="632"/>
    <s v="Silkeborg"/>
    <x v="50"/>
    <x v="25"/>
    <s v="1.8.3"/>
    <s v="Samlet set med dit barns skole specialklasse?"/>
    <n v="13"/>
    <n v="4.2"/>
    <n v="4.0999999999999996"/>
    <n v="0.1"/>
  </r>
  <r>
    <n v="633"/>
    <s v="Silkeborg"/>
    <x v="50"/>
    <x v="26"/>
    <s v="1.8.4"/>
    <s v="Samlet set med dit barns skole særlig støtte?"/>
    <n v="7"/>
    <n v="4.4000000000000004"/>
    <n v="3.9"/>
    <n v="0.5"/>
  </r>
  <r>
    <n v="634"/>
    <s v="Silkeborg"/>
    <x v="50"/>
    <x v="27"/>
    <s v="1.8.5"/>
    <s v="Samlet set med dit barns skole andet sprog i hjemmet?"/>
    <n v="16"/>
    <n v="4.4000000000000004"/>
    <n v="4.2"/>
    <n v="0.2"/>
  </r>
  <r>
    <n v="635"/>
    <s v="Silkeborg"/>
    <x v="50"/>
    <x v="29"/>
    <s v="2.2.2"/>
    <s v="Samlet set med dit barns SFO/ fritidshjem specialklasse?"/>
    <n v="30"/>
    <n v="4.0999999999999996"/>
    <n v="4.3"/>
    <n v="-0.2"/>
  </r>
  <r>
    <n v="636"/>
    <s v="Silkeborg"/>
    <x v="50"/>
    <x v="28"/>
    <s v="2.2.3"/>
    <s v="Samlet set med dit barns SFO/ fritidshjem med særlig støtte?"/>
    <n v="55"/>
    <n v="3.9"/>
    <n v="3.9"/>
    <n v="0"/>
  </r>
  <r>
    <n v="637"/>
    <s v="Silkeborg"/>
    <x v="50"/>
    <x v="7"/>
    <s v="2.2.4"/>
    <s v="Samlet set med dit barns SFO/ fritidshjem med andet sprog i hjemmet?"/>
    <n v="24"/>
    <n v="4.0999999999999996"/>
    <n v="4.0999999999999996"/>
    <n v="0"/>
  </r>
  <r>
    <n v="638"/>
    <s v="Silkeborg"/>
    <x v="51"/>
    <x v="0"/>
    <s v="2.1.1"/>
    <s v="Aktiviteterne i SFO’en/ fritidshjemmet"/>
    <n v="96"/>
    <n v="3.7"/>
    <n v="4"/>
    <n v="-0.3"/>
  </r>
  <r>
    <n v="639"/>
    <s v="Silkeborg"/>
    <x v="51"/>
    <x v="1"/>
    <s v="2.1.2"/>
    <s v="Personalets indsats for at udvikle dit barns sociale kompetencer"/>
    <n v="96"/>
    <n v="3.6"/>
    <n v="3.8"/>
    <n v="-0.2"/>
  </r>
  <r>
    <n v="640"/>
    <s v="Silkeborg"/>
    <x v="51"/>
    <x v="2"/>
    <s v="2.1.3"/>
    <s v="SFO’ens/ fritidshjemmets indsats for at få dit barn til at føle sig tryg og glad"/>
    <n v="96"/>
    <n v="3.8"/>
    <n v="4.0999999999999996"/>
    <n v="-0.3"/>
  </r>
  <r>
    <n v="641"/>
    <s v="Silkeborg"/>
    <x v="51"/>
    <x v="3"/>
    <s v="2.1.4"/>
    <s v="Personalets håndtering af drillerier og konflikter mellem børnene"/>
    <n v="95"/>
    <n v="3.5"/>
    <n v="3.8"/>
    <n v="-0.3"/>
  </r>
  <r>
    <n v="642"/>
    <s v="Silkeborg"/>
    <x v="51"/>
    <x v="4"/>
    <s v="2.1.5"/>
    <s v="Personalets indsats for at skabe kontakt mellem dit barn og de øvrige børn"/>
    <n v="96"/>
    <n v="3.6"/>
    <n v="3.8"/>
    <n v="-0.2"/>
  </r>
  <r>
    <n v="643"/>
    <s v="Silkeborg"/>
    <x v="51"/>
    <x v="5"/>
    <s v="2.1.6"/>
    <s v="Samarbejdet om dit barn mellem SFO/fritidshjem og dig som forælder?"/>
    <n v="96"/>
    <n v="3.6"/>
    <n v="3.8"/>
    <n v="-0.2"/>
  </r>
  <r>
    <n v="644"/>
    <s v="Silkeborg"/>
    <x v="51"/>
    <x v="6"/>
    <s v="2.2.1"/>
    <s v="Samlet set med dit barns SFO/ fritidshjem?"/>
    <n v="96"/>
    <n v="3.7"/>
    <n v="4"/>
    <n v="-0.3"/>
  </r>
  <r>
    <n v="645"/>
    <s v="Silkeborg"/>
    <x v="51"/>
    <x v="28"/>
    <s v="2.2.3"/>
    <s v="Samlet set med dit barns SFO/ fritidshjem med særlig støtte?"/>
    <n v="7"/>
    <n v="4.3"/>
    <n v="3.9"/>
    <n v="0.4"/>
  </r>
  <r>
    <n v="646"/>
    <s v="Silkeborg"/>
    <x v="52"/>
    <x v="8"/>
    <s v="1.1.1"/>
    <s v="At udfordre dit barn fagligt"/>
    <n v="192"/>
    <n v="3.9"/>
    <n v="4"/>
    <n v="-0.1"/>
  </r>
  <r>
    <n v="647"/>
    <s v="Silkeborg"/>
    <x v="52"/>
    <x v="9"/>
    <s v="1.1.2"/>
    <s v="At motivere dit barn til at lære mere"/>
    <n v="192"/>
    <n v="3.7"/>
    <n v="3.9"/>
    <n v="-0.2"/>
  </r>
  <r>
    <n v="648"/>
    <s v="Silkeborg"/>
    <x v="52"/>
    <x v="10"/>
    <s v="1.1.3"/>
    <s v="At udvikle dit barns selvstændighed"/>
    <n v="192"/>
    <n v="3.7"/>
    <n v="4"/>
    <n v="-0.3"/>
  </r>
  <r>
    <n v="649"/>
    <s v="Silkeborg"/>
    <x v="52"/>
    <x v="11"/>
    <s v="1.1.4"/>
    <s v="At udvikle dit barns evne til at indgå i sociale sammenhænge"/>
    <n v="192"/>
    <n v="3.9"/>
    <n v="4"/>
    <n v="-0.1"/>
  </r>
  <r>
    <n v="650"/>
    <s v="Silkeborg"/>
    <x v="52"/>
    <x v="12"/>
    <s v="1.1.5"/>
    <s v="At tilrettelægge undervisningen i forhold til dit barns behov"/>
    <n v="192"/>
    <n v="3.6"/>
    <n v="3.8"/>
    <n v="-0.2"/>
  </r>
  <r>
    <n v="651"/>
    <s v="Silkeborg"/>
    <x v="52"/>
    <x v="13"/>
    <s v="1.2.1"/>
    <s v="Samlet tilfredshed med dit barns faglige udbytte af undervisningen"/>
    <n v="192"/>
    <n v="3.8"/>
    <n v="4"/>
    <n v="-0.2"/>
  </r>
  <r>
    <n v="652"/>
    <s v="Silkeborg"/>
    <x v="52"/>
    <x v="14"/>
    <s v="1.3.1"/>
    <s v="At få dit barn til at føle sig tryg og glad"/>
    <n v="192"/>
    <n v="3.9"/>
    <n v="4.0999999999999996"/>
    <n v="-0.2"/>
  </r>
  <r>
    <n v="653"/>
    <s v="Silkeborg"/>
    <x v="52"/>
    <x v="15"/>
    <s v="1.3.2"/>
    <s v="At skabe ro og orden i klassen"/>
    <n v="192"/>
    <n v="3.7"/>
    <n v="3.8"/>
    <n v="-0.1"/>
  </r>
  <r>
    <n v="654"/>
    <s v="Silkeborg"/>
    <x v="52"/>
    <x v="16"/>
    <s v="1.3.3"/>
    <s v="At skabe et godt socialt klima i klassen"/>
    <n v="192"/>
    <n v="3.7"/>
    <n v="3.8"/>
    <n v="-0.1"/>
  </r>
  <r>
    <n v="655"/>
    <s v="Silkeborg"/>
    <x v="52"/>
    <x v="17"/>
    <s v="1.4.1"/>
    <s v="Det generelle samarbejde mellem dig og dit barns lærere og pædagoger?"/>
    <n v="192"/>
    <n v="4"/>
    <n v="4.0999999999999996"/>
    <n v="-0.1"/>
  </r>
  <r>
    <n v="656"/>
    <s v="Silkeborg"/>
    <x v="52"/>
    <x v="18"/>
    <s v="1.5.1"/>
    <s v="Skolens indsats for at begrænse mobning"/>
    <n v="183"/>
    <n v="3.5"/>
    <n v="3.8"/>
    <n v="-0.3"/>
  </r>
  <r>
    <n v="657"/>
    <s v="Silkeborg"/>
    <x v="52"/>
    <x v="19"/>
    <s v="1.6.1"/>
    <s v="Ledelsens kommunikation til dig om ændringer og nye tiltag på skolen"/>
    <n v="188"/>
    <n v="3.6"/>
    <n v="4"/>
    <n v="-0.4"/>
  </r>
  <r>
    <n v="658"/>
    <s v="Silkeborg"/>
    <x v="52"/>
    <x v="20"/>
    <s v="1.6.2"/>
    <s v="Ledelsens arbejde med at forbedre det faglige niveau på skolen"/>
    <n v="179"/>
    <n v="3.3"/>
    <n v="3.7"/>
    <n v="-0.4"/>
  </r>
  <r>
    <n v="659"/>
    <s v="Silkeborg"/>
    <x v="52"/>
    <x v="21"/>
    <s v="1.7.1"/>
    <s v="Skolens indsats for at klæde dit barn på til at træffe et oplyst valg om ungdomsuddannelse, fx via uddannelsesvejledning"/>
    <n v="53"/>
    <n v="3.3"/>
    <n v="3.7"/>
    <n v="-0.4"/>
  </r>
  <r>
    <n v="660"/>
    <s v="Silkeborg"/>
    <x v="52"/>
    <x v="22"/>
    <s v="1.8.1"/>
    <s v="Samlet set med dit barns skole?"/>
    <n v="192"/>
    <n v="3.8"/>
    <n v="4"/>
    <n v="-0.2"/>
  </r>
  <r>
    <n v="661"/>
    <s v="Silkeborg"/>
    <x v="52"/>
    <x v="23"/>
    <s v="1.8.2.a"/>
    <s v="Samlet set med dit barns skole 0-3 klasse?"/>
    <n v="103"/>
    <n v="4"/>
    <n v="4.2"/>
    <n v="-0.2"/>
  </r>
  <r>
    <n v="662"/>
    <s v="Silkeborg"/>
    <x v="52"/>
    <x v="24"/>
    <s v="1.8.2.b"/>
    <s v="Samlet set med dit barns skole 4-9 klasse?"/>
    <n v="89"/>
    <n v="3.7"/>
    <n v="3.9"/>
    <n v="-0.2"/>
  </r>
  <r>
    <n v="663"/>
    <s v="Silkeborg"/>
    <x v="52"/>
    <x v="26"/>
    <s v="1.8.4"/>
    <s v="Samlet set med dit barns skole særlig støtte?"/>
    <n v="13"/>
    <n v="3.4"/>
    <n v="3.9"/>
    <n v="-0.5"/>
  </r>
  <r>
    <n v="664"/>
    <s v="Silkeborg"/>
    <x v="52"/>
    <x v="27"/>
    <s v="1.8.5"/>
    <s v="Samlet set med dit barns skole andet sprog i hjemmet?"/>
    <n v="7"/>
    <n v="4.3"/>
    <n v="4.2"/>
    <n v="0.1"/>
  </r>
  <r>
    <n v="665"/>
    <s v="Silkeborg"/>
    <x v="53"/>
    <x v="0"/>
    <s v="2.1.1"/>
    <s v="Aktiviteterne i SFO’en/ fritidshjemmet"/>
    <n v="16"/>
    <n v="3.8"/>
    <n v="4"/>
    <n v="-0.2"/>
  </r>
  <r>
    <n v="666"/>
    <s v="Silkeborg"/>
    <x v="53"/>
    <x v="1"/>
    <s v="2.1.2"/>
    <s v="Personalets indsats for at udvikle dit barns sociale kompetencer"/>
    <n v="16"/>
    <n v="3.7"/>
    <n v="3.8"/>
    <n v="-0.1"/>
  </r>
  <r>
    <n v="667"/>
    <s v="Silkeborg"/>
    <x v="53"/>
    <x v="2"/>
    <s v="2.1.3"/>
    <s v="SFO’ens/ fritidshjemmets indsats for at få dit barn til at føle sig tryg og glad"/>
    <n v="16"/>
    <n v="4.0999999999999996"/>
    <n v="4.0999999999999996"/>
    <n v="0"/>
  </r>
  <r>
    <n v="668"/>
    <s v="Silkeborg"/>
    <x v="53"/>
    <x v="3"/>
    <s v="2.1.4"/>
    <s v="Personalets håndtering af drillerier og konflikter mellem børnene"/>
    <n v="16"/>
    <n v="3.6"/>
    <n v="3.8"/>
    <n v="-0.2"/>
  </r>
  <r>
    <n v="669"/>
    <s v="Silkeborg"/>
    <x v="53"/>
    <x v="4"/>
    <s v="2.1.5"/>
    <s v="Personalets indsats for at skabe kontakt mellem dit barn og de øvrige børn"/>
    <n v="16"/>
    <n v="3.9"/>
    <n v="3.8"/>
    <n v="0.1"/>
  </r>
  <r>
    <n v="670"/>
    <s v="Silkeborg"/>
    <x v="53"/>
    <x v="5"/>
    <s v="2.1.6"/>
    <s v="Samarbejdet om dit barn mellem SFO/fritidshjem og dig som forælder?"/>
    <n v="16"/>
    <n v="3.9"/>
    <n v="3.8"/>
    <n v="0.1"/>
  </r>
  <r>
    <n v="671"/>
    <s v="Silkeborg"/>
    <x v="53"/>
    <x v="6"/>
    <s v="2.2.1"/>
    <s v="Samlet set med dit barns SFO/ fritidshjem?"/>
    <n v="16"/>
    <n v="4"/>
    <n v="4"/>
    <n v="0"/>
  </r>
  <r>
    <n v="672"/>
    <s v="Silkeborg"/>
    <x v="54"/>
    <x v="0"/>
    <s v="2.1.1"/>
    <s v="Aktiviteterne i SFO’en/ fritidshjemmet"/>
    <n v="84"/>
    <n v="3.8"/>
    <n v="4"/>
    <n v="-0.2"/>
  </r>
  <r>
    <n v="673"/>
    <s v="Silkeborg"/>
    <x v="54"/>
    <x v="1"/>
    <s v="2.1.2"/>
    <s v="Personalets indsats for at udvikle dit barns sociale kompetencer"/>
    <n v="84"/>
    <n v="4"/>
    <n v="3.8"/>
    <n v="0.2"/>
  </r>
  <r>
    <n v="674"/>
    <s v="Silkeborg"/>
    <x v="54"/>
    <x v="2"/>
    <s v="2.1.3"/>
    <s v="SFO’ens/ fritidshjemmets indsats for at få dit barn til at føle sig tryg og glad"/>
    <n v="84"/>
    <n v="4"/>
    <n v="4.0999999999999996"/>
    <n v="-0.1"/>
  </r>
  <r>
    <n v="675"/>
    <s v="Silkeborg"/>
    <x v="54"/>
    <x v="3"/>
    <s v="2.1.4"/>
    <s v="Personalets håndtering af drillerier og konflikter mellem børnene"/>
    <n v="84"/>
    <n v="3.9"/>
    <n v="3.8"/>
    <n v="0.1"/>
  </r>
  <r>
    <n v="676"/>
    <s v="Silkeborg"/>
    <x v="54"/>
    <x v="4"/>
    <s v="2.1.5"/>
    <s v="Personalets indsats for at skabe kontakt mellem dit barn og de øvrige børn"/>
    <n v="84"/>
    <n v="3.9"/>
    <n v="3.8"/>
    <n v="0.1"/>
  </r>
  <r>
    <n v="677"/>
    <s v="Silkeborg"/>
    <x v="54"/>
    <x v="5"/>
    <s v="2.1.6"/>
    <s v="Samarbejdet om dit barn mellem SFO/fritidshjem og dig som forælder?"/>
    <n v="84"/>
    <n v="3.9"/>
    <n v="3.8"/>
    <n v="0.1"/>
  </r>
  <r>
    <n v="678"/>
    <s v="Silkeborg"/>
    <x v="54"/>
    <x v="6"/>
    <s v="2.2.1"/>
    <s v="Samlet set med dit barns SFO/ fritidshjem?"/>
    <n v="84"/>
    <n v="4"/>
    <n v="4"/>
    <n v="0"/>
  </r>
  <r>
    <n v="679"/>
    <s v="Silkeborg"/>
    <x v="55"/>
    <x v="8"/>
    <s v="1.1.1"/>
    <s v="At udfordre dit barn fagligt"/>
    <n v="162"/>
    <n v="4.2"/>
    <n v="4"/>
    <n v="0.2"/>
  </r>
  <r>
    <n v="680"/>
    <s v="Silkeborg"/>
    <x v="55"/>
    <x v="9"/>
    <s v="1.1.2"/>
    <s v="At motivere dit barn til at lære mere"/>
    <n v="162"/>
    <n v="4"/>
    <n v="3.9"/>
    <n v="0.1"/>
  </r>
  <r>
    <n v="681"/>
    <s v="Silkeborg"/>
    <x v="55"/>
    <x v="10"/>
    <s v="1.1.3"/>
    <s v="At udvikle dit barns selvstændighed"/>
    <n v="162"/>
    <n v="4.0999999999999996"/>
    <n v="4"/>
    <n v="0.1"/>
  </r>
  <r>
    <n v="682"/>
    <s v="Silkeborg"/>
    <x v="55"/>
    <x v="11"/>
    <s v="1.1.4"/>
    <s v="At udvikle dit barns evne til at indgå i sociale sammenhænge"/>
    <n v="162"/>
    <n v="4.0999999999999996"/>
    <n v="4"/>
    <n v="0.1"/>
  </r>
  <r>
    <n v="683"/>
    <s v="Silkeborg"/>
    <x v="55"/>
    <x v="12"/>
    <s v="1.1.5"/>
    <s v="At tilrettelægge undervisningen i forhold til dit barns behov"/>
    <n v="161"/>
    <n v="3.8"/>
    <n v="3.8"/>
    <n v="0"/>
  </r>
  <r>
    <n v="684"/>
    <s v="Silkeborg"/>
    <x v="55"/>
    <x v="13"/>
    <s v="1.2.1"/>
    <s v="Samlet tilfredshed med dit barns faglige udbytte af undervisningen"/>
    <n v="162"/>
    <n v="4.0999999999999996"/>
    <n v="4"/>
    <n v="0.1"/>
  </r>
  <r>
    <n v="685"/>
    <s v="Silkeborg"/>
    <x v="55"/>
    <x v="14"/>
    <s v="1.3.1"/>
    <s v="At få dit barn til at føle sig tryg og glad"/>
    <n v="162"/>
    <n v="4.3"/>
    <n v="4.0999999999999996"/>
    <n v="0.2"/>
  </r>
  <r>
    <n v="686"/>
    <s v="Silkeborg"/>
    <x v="55"/>
    <x v="15"/>
    <s v="1.3.2"/>
    <s v="At skabe ro og orden i klassen"/>
    <n v="162"/>
    <n v="4"/>
    <n v="3.8"/>
    <n v="0.2"/>
  </r>
  <r>
    <n v="687"/>
    <s v="Silkeborg"/>
    <x v="55"/>
    <x v="16"/>
    <s v="1.3.3"/>
    <s v="At skabe et godt socialt klima i klassen"/>
    <n v="162"/>
    <n v="4"/>
    <n v="3.8"/>
    <n v="0.2"/>
  </r>
  <r>
    <n v="688"/>
    <s v="Silkeborg"/>
    <x v="55"/>
    <x v="17"/>
    <s v="1.4.1"/>
    <s v="Det generelle samarbejde mellem dig og dit barns lærere og pædagoger?"/>
    <n v="162"/>
    <n v="4.2"/>
    <n v="4.0999999999999996"/>
    <n v="0.1"/>
  </r>
  <r>
    <n v="689"/>
    <s v="Silkeborg"/>
    <x v="55"/>
    <x v="18"/>
    <s v="1.5.1"/>
    <s v="Skolens indsats for at begrænse mobning"/>
    <n v="153"/>
    <n v="3.9"/>
    <n v="3.8"/>
    <n v="0.1"/>
  </r>
  <r>
    <n v="690"/>
    <s v="Silkeborg"/>
    <x v="55"/>
    <x v="19"/>
    <s v="1.6.1"/>
    <s v="Ledelsens kommunikation til dig om ændringer og nye tiltag på skolen"/>
    <n v="162"/>
    <n v="4.2"/>
    <n v="4"/>
    <n v="0.2"/>
  </r>
  <r>
    <n v="691"/>
    <s v="Silkeborg"/>
    <x v="55"/>
    <x v="20"/>
    <s v="1.6.2"/>
    <s v="Ledelsens arbejde med at forbedre det faglige niveau på skolen"/>
    <n v="153"/>
    <n v="3.8"/>
    <n v="3.7"/>
    <n v="0.1"/>
  </r>
  <r>
    <n v="692"/>
    <s v="Silkeborg"/>
    <x v="55"/>
    <x v="21"/>
    <s v="1.7.1"/>
    <s v="Skolens indsats for at klæde dit barn på til at træffe et oplyst valg om ungdomsuddannelse, fx via uddannelsesvejledning"/>
    <n v="27"/>
    <n v="3.4"/>
    <n v="3.7"/>
    <n v="-0.3"/>
  </r>
  <r>
    <n v="693"/>
    <s v="Silkeborg"/>
    <x v="55"/>
    <x v="22"/>
    <s v="1.8.1"/>
    <s v="Samlet set med dit barns skole?"/>
    <n v="162"/>
    <n v="4.2"/>
    <n v="4"/>
    <n v="0.2"/>
  </r>
  <r>
    <n v="694"/>
    <s v="Silkeborg"/>
    <x v="55"/>
    <x v="23"/>
    <s v="1.8.2.a"/>
    <s v="Samlet set med dit barns skole 0-3 klasse?"/>
    <n v="85"/>
    <n v="4.4000000000000004"/>
    <n v="4.2"/>
    <n v="0.2"/>
  </r>
  <r>
    <n v="695"/>
    <s v="Silkeborg"/>
    <x v="55"/>
    <x v="24"/>
    <s v="1.8.2.b"/>
    <s v="Samlet set med dit barns skole 4-9 klasse?"/>
    <n v="77"/>
    <n v="4.0999999999999996"/>
    <n v="3.9"/>
    <n v="0.2"/>
  </r>
  <r>
    <n v="696"/>
    <s v="Silkeborg"/>
    <x v="55"/>
    <x v="26"/>
    <s v="1.8.4"/>
    <s v="Samlet set med dit barns skole særlig støtte?"/>
    <n v="13"/>
    <n v="4"/>
    <n v="3.9"/>
    <n v="0.1"/>
  </r>
  <r>
    <n v="697"/>
    <s v="Silkeborg"/>
    <x v="56"/>
    <x v="0"/>
    <s v="2.1.1"/>
    <s v="Aktiviteterne i SFO’en/ fritidshjemmet"/>
    <n v="49"/>
    <n v="4.4000000000000004"/>
    <n v="4"/>
    <n v="0.4"/>
  </r>
  <r>
    <n v="698"/>
    <s v="Silkeborg"/>
    <x v="56"/>
    <x v="1"/>
    <s v="2.1.2"/>
    <s v="Personalets indsats for at udvikle dit barns sociale kompetencer"/>
    <n v="49"/>
    <n v="4.2"/>
    <n v="3.8"/>
    <n v="0.4"/>
  </r>
  <r>
    <n v="699"/>
    <s v="Silkeborg"/>
    <x v="56"/>
    <x v="2"/>
    <s v="2.1.3"/>
    <s v="SFO’ens/ fritidshjemmets indsats for at få dit barn til at føle sig tryg og glad"/>
    <n v="49"/>
    <n v="4.3"/>
    <n v="4.0999999999999996"/>
    <n v="0.2"/>
  </r>
  <r>
    <n v="700"/>
    <s v="Silkeborg"/>
    <x v="56"/>
    <x v="3"/>
    <s v="2.1.4"/>
    <s v="Personalets håndtering af drillerier og konflikter mellem børnene"/>
    <n v="49"/>
    <n v="4"/>
    <n v="3.8"/>
    <n v="0.2"/>
  </r>
  <r>
    <n v="701"/>
    <s v="Silkeborg"/>
    <x v="56"/>
    <x v="4"/>
    <s v="2.1.5"/>
    <s v="Personalets indsats for at skabe kontakt mellem dit barn og de øvrige børn"/>
    <n v="49"/>
    <n v="4.0999999999999996"/>
    <n v="3.8"/>
    <n v="0.3"/>
  </r>
  <r>
    <n v="702"/>
    <s v="Silkeborg"/>
    <x v="56"/>
    <x v="5"/>
    <s v="2.1.6"/>
    <s v="Samarbejdet om dit barn mellem SFO/fritidshjem og dig som forælder?"/>
    <n v="49"/>
    <n v="4.0999999999999996"/>
    <n v="3.8"/>
    <n v="0.3"/>
  </r>
  <r>
    <n v="703"/>
    <s v="Silkeborg"/>
    <x v="56"/>
    <x v="6"/>
    <s v="2.2.1"/>
    <s v="Samlet set med dit barns SFO/ fritidshjem?"/>
    <n v="49"/>
    <n v="4.4000000000000004"/>
    <n v="4"/>
    <n v="0.4"/>
  </r>
  <r>
    <n v="704"/>
    <s v="Silkeborg"/>
    <x v="57"/>
    <x v="8"/>
    <s v="1.1.1"/>
    <s v="At udfordre dit barn fagligt"/>
    <n v="83"/>
    <n v="4.0999999999999996"/>
    <n v="4"/>
    <n v="0.1"/>
  </r>
  <r>
    <n v="705"/>
    <s v="Silkeborg"/>
    <x v="57"/>
    <x v="9"/>
    <s v="1.1.2"/>
    <s v="At motivere dit barn til at lære mere"/>
    <n v="83"/>
    <n v="4.0999999999999996"/>
    <n v="3.9"/>
    <n v="0.2"/>
  </r>
  <r>
    <n v="706"/>
    <s v="Silkeborg"/>
    <x v="57"/>
    <x v="10"/>
    <s v="1.1.3"/>
    <s v="At udvikle dit barns selvstændighed"/>
    <n v="83"/>
    <n v="4.0999999999999996"/>
    <n v="4"/>
    <n v="0.1"/>
  </r>
  <r>
    <n v="707"/>
    <s v="Silkeborg"/>
    <x v="57"/>
    <x v="11"/>
    <s v="1.1.4"/>
    <s v="At udvikle dit barns evne til at indgå i sociale sammenhænge"/>
    <n v="83"/>
    <n v="4.0999999999999996"/>
    <n v="4"/>
    <n v="0.1"/>
  </r>
  <r>
    <n v="708"/>
    <s v="Silkeborg"/>
    <x v="57"/>
    <x v="12"/>
    <s v="1.1.5"/>
    <s v="At tilrettelægge undervisningen i forhold til dit barns behov"/>
    <n v="83"/>
    <n v="3.9"/>
    <n v="3.8"/>
    <n v="0.1"/>
  </r>
  <r>
    <n v="709"/>
    <s v="Silkeborg"/>
    <x v="57"/>
    <x v="13"/>
    <s v="1.2.1"/>
    <s v="Samlet tilfredshed med dit barns faglige udbytte af undervisningen"/>
    <n v="83"/>
    <n v="4.0999999999999996"/>
    <n v="4"/>
    <n v="0.1"/>
  </r>
  <r>
    <n v="710"/>
    <s v="Silkeborg"/>
    <x v="57"/>
    <x v="14"/>
    <s v="1.3.1"/>
    <s v="At få dit barn til at føle sig tryg og glad"/>
    <n v="83"/>
    <n v="4.3"/>
    <n v="4.0999999999999996"/>
    <n v="0.2"/>
  </r>
  <r>
    <n v="711"/>
    <s v="Silkeborg"/>
    <x v="57"/>
    <x v="15"/>
    <s v="1.3.2"/>
    <s v="At skabe ro og orden i klassen"/>
    <n v="83"/>
    <n v="3.9"/>
    <n v="3.8"/>
    <n v="0.1"/>
  </r>
  <r>
    <n v="712"/>
    <s v="Silkeborg"/>
    <x v="57"/>
    <x v="16"/>
    <s v="1.3.3"/>
    <s v="At skabe et godt socialt klima i klassen"/>
    <n v="83"/>
    <n v="4.0999999999999996"/>
    <n v="3.8"/>
    <n v="0.3"/>
  </r>
  <r>
    <n v="713"/>
    <s v="Silkeborg"/>
    <x v="57"/>
    <x v="17"/>
    <s v="1.4.1"/>
    <s v="Det generelle samarbejde mellem dig og dit barns lærere og pædagoger?"/>
    <n v="83"/>
    <n v="4.3"/>
    <n v="4.0999999999999996"/>
    <n v="0.2"/>
  </r>
  <r>
    <n v="714"/>
    <s v="Silkeborg"/>
    <x v="57"/>
    <x v="18"/>
    <s v="1.5.1"/>
    <s v="Skolens indsats for at begrænse mobning"/>
    <n v="83"/>
    <n v="3.9"/>
    <n v="3.8"/>
    <n v="0.1"/>
  </r>
  <r>
    <n v="715"/>
    <s v="Silkeborg"/>
    <x v="57"/>
    <x v="19"/>
    <s v="1.6.1"/>
    <s v="Ledelsens kommunikation til dig om ændringer og nye tiltag på skolen"/>
    <n v="82"/>
    <n v="4"/>
    <n v="4"/>
    <n v="0"/>
  </r>
  <r>
    <n v="716"/>
    <s v="Silkeborg"/>
    <x v="57"/>
    <x v="20"/>
    <s v="1.6.2"/>
    <s v="Ledelsens arbejde med at forbedre det faglige niveau på skolen"/>
    <n v="76"/>
    <n v="3.6"/>
    <n v="3.7"/>
    <n v="-0.1"/>
  </r>
  <r>
    <n v="717"/>
    <s v="Silkeborg"/>
    <x v="57"/>
    <x v="22"/>
    <s v="1.8.1"/>
    <s v="Samlet set med dit barns skole?"/>
    <n v="83"/>
    <n v="4.2"/>
    <n v="4"/>
    <n v="0.2"/>
  </r>
  <r>
    <n v="718"/>
    <s v="Silkeborg"/>
    <x v="57"/>
    <x v="23"/>
    <s v="1.8.2.a"/>
    <s v="Samlet set med dit barns skole 0-3 klasse?"/>
    <n v="51"/>
    <n v="4.3"/>
    <n v="4.2"/>
    <n v="0.1"/>
  </r>
  <r>
    <n v="719"/>
    <s v="Silkeborg"/>
    <x v="57"/>
    <x v="24"/>
    <s v="1.8.2.b"/>
    <s v="Samlet set med dit barns skole 4-9 klasse?"/>
    <n v="32"/>
    <n v="4"/>
    <n v="3.9"/>
    <n v="0.1"/>
  </r>
  <r>
    <n v="720"/>
    <s v="Silkeborg"/>
    <x v="57"/>
    <x v="26"/>
    <s v="1.8.4"/>
    <s v="Samlet set med dit barns skole særlig støtte?"/>
    <n v="6"/>
    <n v="3.2"/>
    <n v="3.9"/>
    <n v="-0.7"/>
  </r>
  <r>
    <m/>
    <m/>
    <x v="58"/>
    <x v="30"/>
    <m/>
    <m/>
    <m/>
    <m/>
    <m/>
    <m/>
  </r>
  <r>
    <m/>
    <m/>
    <x v="58"/>
    <x v="30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el2" cacheId="0" applyNumberFormats="0" applyBorderFormats="0" applyFontFormats="0" applyPatternFormats="0" applyAlignmentFormats="0" applyWidthHeightFormats="1" dataCaption="Værdier" updatedVersion="6" minRefreshableVersion="3" rowGrandTotals="0" itemPrintTitles="1" createdVersion="6" indent="0" outline="1" outlineData="1" multipleFieldFilters="0" rowHeaderCaption="Vælg din skole på knappen til højre i dette felt " fieldListSortAscending="1">
  <location ref="A5:E785" firstHeaderRow="0" firstDataRow="1" firstDataCol="1"/>
  <pivotFields count="10">
    <pivotField showAll="0"/>
    <pivotField showAll="0"/>
    <pivotField axis="axisRow" multipleItemSelectionAllowed="1" showAll="0">
      <items count="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t="default"/>
      </items>
    </pivotField>
    <pivotField axis="axisRow" showAll="0">
      <items count="45">
        <item sd="0" x="8"/>
        <item sd="0" x="9"/>
        <item sd="0" x="10"/>
        <item x="11"/>
        <item x="12"/>
        <item x="13"/>
        <item x="14"/>
        <item x="15"/>
        <item x="16"/>
        <item m="1" x="38"/>
        <item x="18"/>
        <item x="19"/>
        <item x="20"/>
        <item m="1" x="39"/>
        <item m="1" x="31"/>
        <item m="1" x="36"/>
        <item m="1" x="40"/>
        <item m="1" x="41"/>
        <item m="1" x="35"/>
        <item m="1" x="33"/>
        <item x="0"/>
        <item x="1"/>
        <item x="2"/>
        <item x="3"/>
        <item x="4"/>
        <item m="1" x="34"/>
        <item m="1" x="43"/>
        <item m="1" x="32"/>
        <item m="1" x="37"/>
        <item m="1" x="42"/>
        <item x="30"/>
        <item x="17"/>
        <item x="21"/>
        <item x="22"/>
        <item x="23"/>
        <item x="5"/>
        <item x="6"/>
        <item x="29"/>
        <item x="28"/>
        <item x="7"/>
        <item x="24"/>
        <item x="25"/>
        <item x="26"/>
        <item x="27"/>
        <item t="default"/>
      </items>
    </pivotField>
    <pivotField showAll="0"/>
    <pivotField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780">
    <i>
      <x/>
    </i>
    <i r="1">
      <x v="20"/>
    </i>
    <i r="1">
      <x v="21"/>
    </i>
    <i r="1">
      <x v="22"/>
    </i>
    <i r="1">
      <x v="23"/>
    </i>
    <i r="1">
      <x v="24"/>
    </i>
    <i r="1">
      <x v="35"/>
    </i>
    <i r="1">
      <x v="36"/>
    </i>
    <i r="1">
      <x v="39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31"/>
    </i>
    <i r="1">
      <x v="32"/>
    </i>
    <i r="1">
      <x v="33"/>
    </i>
    <i r="1">
      <x v="34"/>
    </i>
    <i r="1">
      <x v="40"/>
    </i>
    <i r="1">
      <x v="41"/>
    </i>
    <i r="1">
      <x v="42"/>
    </i>
    <i r="1">
      <x v="43"/>
    </i>
    <i>
      <x v="2"/>
    </i>
    <i r="1">
      <x v="20"/>
    </i>
    <i r="1">
      <x v="21"/>
    </i>
    <i r="1">
      <x v="22"/>
    </i>
    <i r="1">
      <x v="23"/>
    </i>
    <i r="1">
      <x v="24"/>
    </i>
    <i r="1">
      <x v="35"/>
    </i>
    <i r="1">
      <x v="36"/>
    </i>
    <i r="1">
      <x v="39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31"/>
    </i>
    <i r="1">
      <x v="32"/>
    </i>
    <i r="1">
      <x v="33"/>
    </i>
    <i r="1">
      <x v="34"/>
    </i>
    <i r="1">
      <x v="40"/>
    </i>
    <i r="1">
      <x v="42"/>
    </i>
    <i r="1">
      <x v="43"/>
    </i>
    <i>
      <x v="4"/>
    </i>
    <i r="1">
      <x v="20"/>
    </i>
    <i r="1">
      <x v="21"/>
    </i>
    <i r="1">
      <x v="22"/>
    </i>
    <i r="1">
      <x v="23"/>
    </i>
    <i r="1">
      <x v="24"/>
    </i>
    <i r="1">
      <x v="35"/>
    </i>
    <i r="1">
      <x v="36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31"/>
    </i>
    <i r="1">
      <x v="32"/>
    </i>
    <i r="1">
      <x v="33"/>
    </i>
    <i r="1">
      <x v="34"/>
    </i>
    <i r="1">
      <x v="40"/>
    </i>
    <i r="1">
      <x v="42"/>
    </i>
    <i>
      <x v="6"/>
    </i>
    <i r="1">
      <x v="20"/>
    </i>
    <i r="1">
      <x v="21"/>
    </i>
    <i r="1">
      <x v="22"/>
    </i>
    <i r="1">
      <x v="23"/>
    </i>
    <i r="1">
      <x v="24"/>
    </i>
    <i r="1">
      <x v="35"/>
    </i>
    <i r="1">
      <x v="36"/>
    </i>
    <i r="1">
      <x v="38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31"/>
    </i>
    <i r="1">
      <x v="32"/>
    </i>
    <i r="1">
      <x v="33"/>
    </i>
    <i r="1">
      <x v="34"/>
    </i>
    <i r="1">
      <x v="40"/>
    </i>
    <i r="1">
      <x v="42"/>
    </i>
    <i>
      <x v="8"/>
    </i>
    <i r="1">
      <x v="20"/>
    </i>
    <i r="1">
      <x v="21"/>
    </i>
    <i r="1">
      <x v="22"/>
    </i>
    <i r="1">
      <x v="23"/>
    </i>
    <i r="1">
      <x v="24"/>
    </i>
    <i r="1">
      <x v="35"/>
    </i>
    <i r="1">
      <x v="36"/>
    </i>
    <i r="1">
      <x v="39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31"/>
    </i>
    <i r="1">
      <x v="32"/>
    </i>
    <i r="1">
      <x v="33"/>
    </i>
    <i r="1">
      <x v="34"/>
    </i>
    <i r="1">
      <x v="40"/>
    </i>
    <i r="1">
      <x v="41"/>
    </i>
    <i r="1">
      <x v="42"/>
    </i>
    <i r="1">
      <x v="43"/>
    </i>
    <i>
      <x v="10"/>
    </i>
    <i r="1">
      <x v="20"/>
    </i>
    <i r="1">
      <x v="21"/>
    </i>
    <i r="1">
      <x v="22"/>
    </i>
    <i r="1">
      <x v="23"/>
    </i>
    <i r="1">
      <x v="24"/>
    </i>
    <i r="1">
      <x v="35"/>
    </i>
    <i r="1">
      <x v="36"/>
    </i>
    <i r="1">
      <x v="37"/>
    </i>
    <i r="1">
      <x v="38"/>
    </i>
    <i r="1">
      <x v="39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31"/>
    </i>
    <i r="1">
      <x v="32"/>
    </i>
    <i r="1">
      <x v="33"/>
    </i>
    <i r="1">
      <x v="34"/>
    </i>
    <i r="1">
      <x v="40"/>
    </i>
    <i r="1">
      <x v="41"/>
    </i>
    <i r="1">
      <x v="42"/>
    </i>
    <i r="1">
      <x v="43"/>
    </i>
    <i>
      <x v="12"/>
    </i>
    <i r="1">
      <x v="20"/>
    </i>
    <i r="1">
      <x v="21"/>
    </i>
    <i r="1">
      <x v="22"/>
    </i>
    <i r="1">
      <x v="23"/>
    </i>
    <i r="1">
      <x v="24"/>
    </i>
    <i r="1">
      <x v="35"/>
    </i>
    <i r="1">
      <x v="36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31"/>
    </i>
    <i r="1">
      <x v="32"/>
    </i>
    <i r="1">
      <x v="33"/>
    </i>
    <i r="1">
      <x v="34"/>
    </i>
    <i r="1">
      <x v="40"/>
    </i>
    <i r="1">
      <x v="42"/>
    </i>
    <i>
      <x v="14"/>
    </i>
    <i r="1">
      <x v="20"/>
    </i>
    <i r="1">
      <x v="21"/>
    </i>
    <i r="1">
      <x v="22"/>
    </i>
    <i r="1">
      <x v="23"/>
    </i>
    <i r="1">
      <x v="24"/>
    </i>
    <i r="1">
      <x v="35"/>
    </i>
    <i r="1">
      <x v="36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31"/>
    </i>
    <i r="1">
      <x v="32"/>
    </i>
    <i r="1">
      <x v="33"/>
    </i>
    <i r="1">
      <x v="34"/>
    </i>
    <i r="1">
      <x v="40"/>
    </i>
    <i r="1">
      <x v="42"/>
    </i>
    <i r="1">
      <x v="43"/>
    </i>
    <i>
      <x v="16"/>
    </i>
    <i r="1">
      <x v="20"/>
    </i>
    <i r="1">
      <x v="21"/>
    </i>
    <i r="1">
      <x v="22"/>
    </i>
    <i r="1">
      <x v="23"/>
    </i>
    <i r="1">
      <x v="24"/>
    </i>
    <i r="1">
      <x v="35"/>
    </i>
    <i r="1">
      <x v="36"/>
    </i>
    <i r="1">
      <x v="39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31"/>
    </i>
    <i r="1">
      <x v="32"/>
    </i>
    <i r="1">
      <x v="33"/>
    </i>
    <i r="1">
      <x v="34"/>
    </i>
    <i r="1">
      <x v="40"/>
    </i>
    <i r="1">
      <x v="42"/>
    </i>
    <i r="1">
      <x v="43"/>
    </i>
    <i>
      <x v="18"/>
    </i>
    <i r="1">
      <x v="20"/>
    </i>
    <i r="1">
      <x v="21"/>
    </i>
    <i r="1">
      <x v="22"/>
    </i>
    <i r="1">
      <x v="23"/>
    </i>
    <i r="1">
      <x v="24"/>
    </i>
    <i r="1">
      <x v="35"/>
    </i>
    <i r="1">
      <x v="36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31"/>
    </i>
    <i r="1">
      <x v="33"/>
    </i>
    <i r="1">
      <x v="34"/>
    </i>
    <i r="1">
      <x v="40"/>
    </i>
    <i>
      <x v="20"/>
    </i>
    <i r="1">
      <x v="20"/>
    </i>
    <i r="1">
      <x v="21"/>
    </i>
    <i r="1">
      <x v="22"/>
    </i>
    <i r="1">
      <x v="23"/>
    </i>
    <i r="1">
      <x v="24"/>
    </i>
    <i r="1">
      <x v="35"/>
    </i>
    <i r="1">
      <x v="36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31"/>
    </i>
    <i r="1">
      <x v="33"/>
    </i>
    <i r="1">
      <x v="34"/>
    </i>
    <i r="1">
      <x v="40"/>
    </i>
    <i>
      <x v="22"/>
    </i>
    <i r="1">
      <x v="20"/>
    </i>
    <i r="1">
      <x v="21"/>
    </i>
    <i r="1">
      <x v="22"/>
    </i>
    <i r="1">
      <x v="23"/>
    </i>
    <i r="1">
      <x v="24"/>
    </i>
    <i r="1">
      <x v="35"/>
    </i>
    <i r="1">
      <x v="36"/>
    </i>
    <i r="1">
      <x v="38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31"/>
    </i>
    <i r="1">
      <x v="33"/>
    </i>
    <i r="1">
      <x v="34"/>
    </i>
    <i r="1">
      <x v="40"/>
    </i>
    <i r="1">
      <x v="42"/>
    </i>
    <i>
      <x v="24"/>
    </i>
    <i r="1">
      <x v="20"/>
    </i>
    <i r="1">
      <x v="21"/>
    </i>
    <i r="1">
      <x v="22"/>
    </i>
    <i r="1">
      <x v="23"/>
    </i>
    <i r="1">
      <x v="24"/>
    </i>
    <i r="1">
      <x v="35"/>
    </i>
    <i r="1">
      <x v="36"/>
    </i>
    <i r="1">
      <x v="38"/>
    </i>
    <i r="1">
      <x v="39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31"/>
    </i>
    <i r="1">
      <x v="33"/>
    </i>
    <i r="1">
      <x v="34"/>
    </i>
    <i r="1">
      <x v="40"/>
    </i>
    <i r="1">
      <x v="42"/>
    </i>
    <i r="1">
      <x v="43"/>
    </i>
    <i>
      <x v="26"/>
    </i>
    <i r="1">
      <x v="20"/>
    </i>
    <i r="1">
      <x v="21"/>
    </i>
    <i r="1">
      <x v="22"/>
    </i>
    <i r="1">
      <x v="23"/>
    </i>
    <i r="1">
      <x v="24"/>
    </i>
    <i r="1">
      <x v="35"/>
    </i>
    <i r="1">
      <x v="36"/>
    </i>
    <i r="1">
      <x v="38"/>
    </i>
    <i r="1">
      <x v="39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31"/>
    </i>
    <i r="1">
      <x v="32"/>
    </i>
    <i r="1">
      <x v="33"/>
    </i>
    <i r="1">
      <x v="34"/>
    </i>
    <i r="1">
      <x v="40"/>
    </i>
    <i r="1">
      <x v="41"/>
    </i>
    <i r="1">
      <x v="42"/>
    </i>
    <i r="1">
      <x v="43"/>
    </i>
    <i>
      <x v="28"/>
    </i>
    <i r="1">
      <x v="20"/>
    </i>
    <i r="1">
      <x v="21"/>
    </i>
    <i r="1">
      <x v="22"/>
    </i>
    <i r="1">
      <x v="23"/>
    </i>
    <i r="1">
      <x v="24"/>
    </i>
    <i r="1">
      <x v="35"/>
    </i>
    <i r="1">
      <x v="36"/>
    </i>
    <i r="1">
      <x v="39"/>
    </i>
    <i>
      <x v="29"/>
    </i>
    <i r="1">
      <x v="20"/>
    </i>
    <i r="1">
      <x v="21"/>
    </i>
    <i r="1">
      <x v="22"/>
    </i>
    <i r="1">
      <x v="23"/>
    </i>
    <i r="1">
      <x v="24"/>
    </i>
    <i r="1">
      <x v="35"/>
    </i>
    <i r="1">
      <x v="36"/>
    </i>
    <i>
      <x v="30"/>
    </i>
    <i r="1">
      <x v="20"/>
    </i>
    <i r="1">
      <x v="21"/>
    </i>
    <i r="1">
      <x v="22"/>
    </i>
    <i r="1">
      <x v="23"/>
    </i>
    <i r="1">
      <x v="24"/>
    </i>
    <i r="1">
      <x v="35"/>
    </i>
    <i r="1">
      <x v="36"/>
    </i>
    <i r="1">
      <x v="37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31"/>
    </i>
    <i r="1">
      <x v="32"/>
    </i>
    <i r="1">
      <x v="33"/>
    </i>
    <i r="1">
      <x v="34"/>
    </i>
    <i r="1">
      <x v="40"/>
    </i>
    <i r="1">
      <x v="41"/>
    </i>
    <i r="1">
      <x v="42"/>
    </i>
    <i r="1">
      <x v="43"/>
    </i>
    <i>
      <x v="32"/>
    </i>
    <i r="1">
      <x v="20"/>
    </i>
    <i r="1">
      <x v="21"/>
    </i>
    <i r="1">
      <x v="22"/>
    </i>
    <i r="1">
      <x v="23"/>
    </i>
    <i r="1">
      <x v="24"/>
    </i>
    <i r="1">
      <x v="35"/>
    </i>
    <i r="1">
      <x v="36"/>
    </i>
    <i r="1">
      <x v="38"/>
    </i>
    <i>
      <x v="33"/>
    </i>
    <i r="1">
      <x v="20"/>
    </i>
    <i r="1">
      <x v="21"/>
    </i>
    <i r="1">
      <x v="22"/>
    </i>
    <i r="1">
      <x v="23"/>
    </i>
    <i r="1">
      <x v="24"/>
    </i>
    <i r="1">
      <x v="35"/>
    </i>
    <i r="1">
      <x v="36"/>
    </i>
    <i r="1">
      <x v="37"/>
    </i>
    <i>
      <x v="34"/>
    </i>
    <i r="1">
      <x v="20"/>
    </i>
    <i r="1">
      <x v="21"/>
    </i>
    <i r="1">
      <x v="22"/>
    </i>
    <i r="1">
      <x v="23"/>
    </i>
    <i r="1">
      <x v="24"/>
    </i>
    <i r="1">
      <x v="35"/>
    </i>
    <i r="1">
      <x v="36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31"/>
    </i>
    <i r="1">
      <x v="33"/>
    </i>
    <i r="1">
      <x v="34"/>
    </i>
    <i r="1">
      <x v="40"/>
    </i>
    <i r="1">
      <x v="42"/>
    </i>
    <i>
      <x v="36"/>
    </i>
    <i r="1">
      <x v="20"/>
    </i>
    <i r="1">
      <x v="21"/>
    </i>
    <i r="1">
      <x v="22"/>
    </i>
    <i r="1">
      <x v="23"/>
    </i>
    <i r="1">
      <x v="24"/>
    </i>
    <i r="1">
      <x v="35"/>
    </i>
    <i r="1">
      <x v="36"/>
    </i>
    <i r="1">
      <x v="38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31"/>
    </i>
    <i r="1">
      <x v="32"/>
    </i>
    <i r="1">
      <x v="33"/>
    </i>
    <i r="1">
      <x v="34"/>
    </i>
    <i r="1">
      <x v="40"/>
    </i>
    <i r="1">
      <x v="42"/>
    </i>
    <i r="1">
      <x v="43"/>
    </i>
    <i>
      <x v="38"/>
    </i>
    <i r="1">
      <x v="20"/>
    </i>
    <i r="1">
      <x v="21"/>
    </i>
    <i r="1">
      <x v="22"/>
    </i>
    <i r="1">
      <x v="23"/>
    </i>
    <i r="1">
      <x v="24"/>
    </i>
    <i r="1">
      <x v="35"/>
    </i>
    <i r="1">
      <x v="36"/>
    </i>
    <i>
      <x v="39"/>
    </i>
    <i r="1">
      <x v="20"/>
    </i>
    <i r="1">
      <x v="21"/>
    </i>
    <i r="1">
      <x v="22"/>
    </i>
    <i r="1">
      <x v="23"/>
    </i>
    <i r="1">
      <x v="24"/>
    </i>
    <i r="1">
      <x v="35"/>
    </i>
    <i r="1">
      <x v="36"/>
    </i>
    <i r="1">
      <x v="38"/>
    </i>
    <i r="1">
      <x v="39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31"/>
    </i>
    <i r="1">
      <x v="32"/>
    </i>
    <i r="1">
      <x v="33"/>
    </i>
    <i r="1">
      <x v="34"/>
    </i>
    <i r="1">
      <x v="40"/>
    </i>
    <i r="1">
      <x v="41"/>
    </i>
    <i r="1">
      <x v="42"/>
    </i>
    <i r="1">
      <x v="43"/>
    </i>
    <i>
      <x v="41"/>
    </i>
    <i r="1">
      <x v="20"/>
    </i>
    <i r="1">
      <x v="21"/>
    </i>
    <i r="1">
      <x v="22"/>
    </i>
    <i r="1">
      <x v="23"/>
    </i>
    <i r="1">
      <x v="24"/>
    </i>
    <i r="1">
      <x v="35"/>
    </i>
    <i r="1">
      <x v="36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31"/>
    </i>
    <i r="1">
      <x v="33"/>
    </i>
    <i r="1">
      <x v="34"/>
    </i>
    <i r="1">
      <x v="40"/>
    </i>
    <i r="1">
      <x v="42"/>
    </i>
    <i>
      <x v="43"/>
    </i>
    <i r="1">
      <x v="20"/>
    </i>
    <i r="1">
      <x v="21"/>
    </i>
    <i r="1">
      <x v="22"/>
    </i>
    <i r="1">
      <x v="23"/>
    </i>
    <i r="1">
      <x v="24"/>
    </i>
    <i r="1">
      <x v="35"/>
    </i>
    <i r="1">
      <x v="36"/>
    </i>
    <i r="1">
      <x v="37"/>
    </i>
    <i r="1">
      <x v="38"/>
    </i>
    <i r="1">
      <x v="39"/>
    </i>
    <i>
      <x v="44"/>
    </i>
    <i r="1">
      <x v="20"/>
    </i>
    <i r="1">
      <x v="21"/>
    </i>
    <i r="1">
      <x v="22"/>
    </i>
    <i r="1">
      <x v="23"/>
    </i>
    <i r="1">
      <x v="24"/>
    </i>
    <i r="1">
      <x v="35"/>
    </i>
    <i r="1">
      <x v="36"/>
    </i>
    <i r="1">
      <x v="39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31"/>
    </i>
    <i r="1">
      <x v="32"/>
    </i>
    <i r="1">
      <x v="33"/>
    </i>
    <i r="1">
      <x v="34"/>
    </i>
    <i r="1">
      <x v="40"/>
    </i>
    <i r="1">
      <x v="41"/>
    </i>
    <i r="1">
      <x v="42"/>
    </i>
    <i r="1">
      <x v="43"/>
    </i>
    <i>
      <x v="46"/>
    </i>
    <i r="1">
      <x v="20"/>
    </i>
    <i r="1">
      <x v="21"/>
    </i>
    <i r="1">
      <x v="22"/>
    </i>
    <i r="1">
      <x v="23"/>
    </i>
    <i r="1">
      <x v="24"/>
    </i>
    <i r="1">
      <x v="35"/>
    </i>
    <i r="1">
      <x v="36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31"/>
    </i>
    <i r="1">
      <x v="32"/>
    </i>
    <i r="1">
      <x v="33"/>
    </i>
    <i r="1">
      <x v="34"/>
    </i>
    <i r="1">
      <x v="40"/>
    </i>
    <i r="1">
      <x v="41"/>
    </i>
    <i r="1">
      <x v="42"/>
    </i>
    <i r="1">
      <x v="43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31"/>
    </i>
    <i r="1">
      <x v="32"/>
    </i>
    <i r="1">
      <x v="33"/>
    </i>
    <i r="1">
      <x v="34"/>
    </i>
    <i r="1">
      <x v="40"/>
    </i>
    <i r="1">
      <x v="42"/>
    </i>
    <i r="1">
      <x v="43"/>
    </i>
    <i>
      <x v="49"/>
    </i>
    <i r="1">
      <x v="20"/>
    </i>
    <i r="1">
      <x v="21"/>
    </i>
    <i r="1">
      <x v="22"/>
    </i>
    <i r="1">
      <x v="23"/>
    </i>
    <i r="1">
      <x v="24"/>
    </i>
    <i r="1">
      <x v="35"/>
    </i>
    <i r="1">
      <x v="36"/>
    </i>
    <i>
      <x v="50"/>
    </i>
    <i r="1">
      <x v="32"/>
    </i>
    <i r="1">
      <x v="37"/>
    </i>
    <i r="1">
      <x v="38"/>
    </i>
    <i r="1">
      <x v="39"/>
    </i>
    <i r="1">
      <x v="41"/>
    </i>
    <i r="1">
      <x v="42"/>
    </i>
    <i r="1">
      <x v="43"/>
    </i>
    <i>
      <x v="51"/>
    </i>
    <i r="1">
      <x v="20"/>
    </i>
    <i r="1">
      <x v="21"/>
    </i>
    <i r="1">
      <x v="22"/>
    </i>
    <i r="1">
      <x v="23"/>
    </i>
    <i r="1">
      <x v="24"/>
    </i>
    <i r="1">
      <x v="35"/>
    </i>
    <i r="1">
      <x v="36"/>
    </i>
    <i r="1">
      <x v="38"/>
    </i>
    <i>
      <x v="5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31"/>
    </i>
    <i r="1">
      <x v="32"/>
    </i>
    <i r="1">
      <x v="33"/>
    </i>
    <i r="1">
      <x v="34"/>
    </i>
    <i r="1">
      <x v="40"/>
    </i>
    <i r="1">
      <x v="42"/>
    </i>
    <i r="1">
      <x v="43"/>
    </i>
    <i>
      <x v="53"/>
    </i>
    <i r="1">
      <x v="20"/>
    </i>
    <i r="1">
      <x v="21"/>
    </i>
    <i r="1">
      <x v="22"/>
    </i>
    <i r="1">
      <x v="23"/>
    </i>
    <i r="1">
      <x v="24"/>
    </i>
    <i r="1">
      <x v="35"/>
    </i>
    <i r="1">
      <x v="36"/>
    </i>
    <i>
      <x v="54"/>
    </i>
    <i r="1">
      <x v="20"/>
    </i>
    <i r="1">
      <x v="21"/>
    </i>
    <i r="1">
      <x v="22"/>
    </i>
    <i r="1">
      <x v="23"/>
    </i>
    <i r="1">
      <x v="24"/>
    </i>
    <i r="1">
      <x v="35"/>
    </i>
    <i r="1">
      <x v="36"/>
    </i>
    <i>
      <x v="5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31"/>
    </i>
    <i r="1">
      <x v="32"/>
    </i>
    <i r="1">
      <x v="33"/>
    </i>
    <i r="1">
      <x v="34"/>
    </i>
    <i r="1">
      <x v="40"/>
    </i>
    <i r="1">
      <x v="42"/>
    </i>
    <i>
      <x v="56"/>
    </i>
    <i r="1">
      <x v="20"/>
    </i>
    <i r="1">
      <x v="21"/>
    </i>
    <i r="1">
      <x v="22"/>
    </i>
    <i r="1">
      <x v="23"/>
    </i>
    <i r="1">
      <x v="24"/>
    </i>
    <i r="1">
      <x v="35"/>
    </i>
    <i r="1">
      <x v="36"/>
    </i>
    <i>
      <x v="5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31"/>
    </i>
    <i r="1">
      <x v="33"/>
    </i>
    <i r="1">
      <x v="34"/>
    </i>
    <i r="1">
      <x v="40"/>
    </i>
    <i r="1">
      <x v="42"/>
    </i>
    <i>
      <x v="58"/>
    </i>
    <i r="1">
      <x v="30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Svar" fld="6" subtotal="average" baseField="2" baseItem="0" numFmtId="1"/>
    <dataField name=" Skolegns." fld="7" subtotal="average" baseField="2" baseItem="0" numFmtId="164"/>
    <dataField name=" Kom. gns" fld="8" subtotal="average" baseField="3" baseItem="1" numFmtId="164"/>
    <dataField name=" Forskel" fld="9" subtotal="average" baseField="3" baseItem="1" numFmtId="164"/>
  </dataFields>
  <formats count="2">
    <format dxfId="1">
      <pivotArea field="2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im.dk/arbejdsomraader/kommunal-og-regionaloekonomi/landsdaekkende-brugertilfredshedsundersoegelser-btu/brugertilfredshedsundersoegelsen-af-folkeskole-og-sfo/" TargetMode="Externa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21"/>
  <sheetViews>
    <sheetView workbookViewId="0">
      <pane ySplit="1" topLeftCell="A2" activePane="bottomLeft" state="frozen"/>
      <selection pane="bottomLeft" activeCell="D1" sqref="D1:D1048576"/>
    </sheetView>
  </sheetViews>
  <sheetFormatPr defaultRowHeight="15" x14ac:dyDescent="0.25"/>
  <cols>
    <col min="2" max="2" width="9.28515625" bestFit="1" customWidth="1"/>
    <col min="3" max="3" width="28.7109375" bestFit="1" customWidth="1"/>
    <col min="4" max="4" width="104.5703125" bestFit="1" customWidth="1"/>
    <col min="5" max="5" width="6.7109375" bestFit="1" customWidth="1"/>
    <col min="6" max="6" width="99.85546875" bestFit="1" customWidth="1"/>
    <col min="7" max="7" width="9" bestFit="1" customWidth="1"/>
    <col min="8" max="8" width="14.7109375" style="4" bestFit="1" customWidth="1"/>
    <col min="9" max="9" width="18.7109375" style="4" bestFit="1" customWidth="1"/>
    <col min="10" max="10" width="6.7109375" style="4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4" t="s">
        <v>7</v>
      </c>
      <c r="I1" s="4" t="s">
        <v>8</v>
      </c>
      <c r="J1" s="4" t="s">
        <v>9</v>
      </c>
    </row>
    <row r="2" spans="1:10" x14ac:dyDescent="0.25">
      <c r="A2">
        <v>1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61</v>
      </c>
      <c r="H2" s="4">
        <v>4</v>
      </c>
      <c r="I2" s="4">
        <v>4</v>
      </c>
      <c r="J2" s="4">
        <v>0</v>
      </c>
    </row>
    <row r="3" spans="1:10" x14ac:dyDescent="0.25">
      <c r="A3">
        <v>2</v>
      </c>
      <c r="B3" t="s">
        <v>10</v>
      </c>
      <c r="C3" t="s">
        <v>11</v>
      </c>
      <c r="D3" t="s">
        <v>15</v>
      </c>
      <c r="E3" t="s">
        <v>16</v>
      </c>
      <c r="F3" t="s">
        <v>17</v>
      </c>
      <c r="G3">
        <v>60</v>
      </c>
      <c r="H3" s="4">
        <v>3.9</v>
      </c>
      <c r="I3" s="4">
        <v>3.8</v>
      </c>
      <c r="J3" s="4">
        <v>0.1</v>
      </c>
    </row>
    <row r="4" spans="1:10" x14ac:dyDescent="0.25">
      <c r="A4">
        <v>3</v>
      </c>
      <c r="B4" t="s">
        <v>10</v>
      </c>
      <c r="C4" t="s">
        <v>11</v>
      </c>
      <c r="D4" t="s">
        <v>18</v>
      </c>
      <c r="E4" t="s">
        <v>19</v>
      </c>
      <c r="F4" t="s">
        <v>20</v>
      </c>
      <c r="G4">
        <v>60</v>
      </c>
      <c r="H4" s="4">
        <v>4.0999999999999996</v>
      </c>
      <c r="I4" s="4">
        <v>4.0999999999999996</v>
      </c>
      <c r="J4" s="4">
        <v>0</v>
      </c>
    </row>
    <row r="5" spans="1:10" x14ac:dyDescent="0.25">
      <c r="A5">
        <v>4</v>
      </c>
      <c r="B5" t="s">
        <v>10</v>
      </c>
      <c r="C5" t="s">
        <v>11</v>
      </c>
      <c r="D5" t="s">
        <v>21</v>
      </c>
      <c r="E5" t="s">
        <v>22</v>
      </c>
      <c r="F5" t="s">
        <v>23</v>
      </c>
      <c r="G5">
        <v>60</v>
      </c>
      <c r="H5" s="4">
        <v>3.8</v>
      </c>
      <c r="I5" s="4">
        <v>3.8</v>
      </c>
      <c r="J5" s="4">
        <v>0</v>
      </c>
    </row>
    <row r="6" spans="1:10" x14ac:dyDescent="0.25">
      <c r="A6">
        <v>5</v>
      </c>
      <c r="B6" t="s">
        <v>10</v>
      </c>
      <c r="C6" t="s">
        <v>11</v>
      </c>
      <c r="D6" t="s">
        <v>24</v>
      </c>
      <c r="E6" t="s">
        <v>25</v>
      </c>
      <c r="F6" t="s">
        <v>26</v>
      </c>
      <c r="G6">
        <v>60</v>
      </c>
      <c r="H6" s="4">
        <v>3.7</v>
      </c>
      <c r="I6" s="4">
        <v>3.8</v>
      </c>
      <c r="J6" s="4">
        <v>-0.1</v>
      </c>
    </row>
    <row r="7" spans="1:10" x14ac:dyDescent="0.25">
      <c r="A7">
        <v>6</v>
      </c>
      <c r="B7" t="s">
        <v>10</v>
      </c>
      <c r="C7" t="s">
        <v>11</v>
      </c>
      <c r="D7" t="s">
        <v>156</v>
      </c>
      <c r="E7" t="s">
        <v>27</v>
      </c>
      <c r="F7" t="s">
        <v>28</v>
      </c>
      <c r="G7">
        <v>60</v>
      </c>
      <c r="H7" s="4">
        <v>3.8</v>
      </c>
      <c r="I7" s="4">
        <v>3.8</v>
      </c>
      <c r="J7" s="4">
        <v>0</v>
      </c>
    </row>
    <row r="8" spans="1:10" x14ac:dyDescent="0.25">
      <c r="A8">
        <v>7</v>
      </c>
      <c r="B8" t="s">
        <v>10</v>
      </c>
      <c r="C8" t="s">
        <v>11</v>
      </c>
      <c r="D8" t="s">
        <v>157</v>
      </c>
      <c r="E8" t="s">
        <v>29</v>
      </c>
      <c r="F8" t="s">
        <v>30</v>
      </c>
      <c r="G8">
        <v>60</v>
      </c>
      <c r="H8" s="4">
        <v>4</v>
      </c>
      <c r="I8" s="4">
        <v>4</v>
      </c>
      <c r="J8" s="4">
        <v>0</v>
      </c>
    </row>
    <row r="9" spans="1:10" x14ac:dyDescent="0.25">
      <c r="A9">
        <v>8</v>
      </c>
      <c r="B9" t="s">
        <v>10</v>
      </c>
      <c r="C9" t="s">
        <v>11</v>
      </c>
      <c r="D9" t="s">
        <v>160</v>
      </c>
      <c r="E9" t="s">
        <v>31</v>
      </c>
      <c r="F9" t="s">
        <v>32</v>
      </c>
      <c r="G9">
        <v>6</v>
      </c>
      <c r="H9" s="4">
        <v>4.8</v>
      </c>
      <c r="I9" s="4">
        <v>4.0999999999999996</v>
      </c>
      <c r="J9" s="4">
        <v>0.7</v>
      </c>
    </row>
    <row r="10" spans="1:10" x14ac:dyDescent="0.25">
      <c r="A10">
        <v>9</v>
      </c>
      <c r="B10" t="s">
        <v>10</v>
      </c>
      <c r="C10" t="s">
        <v>33</v>
      </c>
      <c r="D10" t="s">
        <v>34</v>
      </c>
      <c r="E10" t="s">
        <v>35</v>
      </c>
      <c r="F10" t="s">
        <v>36</v>
      </c>
      <c r="G10">
        <v>193</v>
      </c>
      <c r="H10" s="4">
        <v>4</v>
      </c>
      <c r="I10" s="4">
        <v>4</v>
      </c>
      <c r="J10" s="4">
        <v>0</v>
      </c>
    </row>
    <row r="11" spans="1:10" x14ac:dyDescent="0.25">
      <c r="A11">
        <v>10</v>
      </c>
      <c r="B11" t="s">
        <v>10</v>
      </c>
      <c r="C11" t="s">
        <v>33</v>
      </c>
      <c r="D11" t="s">
        <v>37</v>
      </c>
      <c r="E11" t="s">
        <v>38</v>
      </c>
      <c r="F11" t="s">
        <v>39</v>
      </c>
      <c r="G11">
        <v>193</v>
      </c>
      <c r="H11" s="4">
        <v>3.8</v>
      </c>
      <c r="I11" s="4">
        <v>3.9</v>
      </c>
      <c r="J11" s="4">
        <v>-0.1</v>
      </c>
    </row>
    <row r="12" spans="1:10" x14ac:dyDescent="0.25">
      <c r="A12">
        <v>11</v>
      </c>
      <c r="B12" t="s">
        <v>10</v>
      </c>
      <c r="C12" t="s">
        <v>33</v>
      </c>
      <c r="D12" t="s">
        <v>40</v>
      </c>
      <c r="E12" t="s">
        <v>41</v>
      </c>
      <c r="F12" t="s">
        <v>42</v>
      </c>
      <c r="G12">
        <v>193</v>
      </c>
      <c r="H12" s="4">
        <v>4</v>
      </c>
      <c r="I12" s="4">
        <v>4</v>
      </c>
      <c r="J12" s="4">
        <v>0</v>
      </c>
    </row>
    <row r="13" spans="1:10" x14ac:dyDescent="0.25">
      <c r="A13">
        <v>12</v>
      </c>
      <c r="B13" t="s">
        <v>10</v>
      </c>
      <c r="C13" t="s">
        <v>33</v>
      </c>
      <c r="D13" t="s">
        <v>43</v>
      </c>
      <c r="E13" t="s">
        <v>44</v>
      </c>
      <c r="F13" t="s">
        <v>45</v>
      </c>
      <c r="G13">
        <v>193</v>
      </c>
      <c r="H13" s="4">
        <v>4</v>
      </c>
      <c r="I13" s="4">
        <v>4</v>
      </c>
      <c r="J13" s="4">
        <v>0</v>
      </c>
    </row>
    <row r="14" spans="1:10" x14ac:dyDescent="0.25">
      <c r="A14">
        <v>13</v>
      </c>
      <c r="B14" t="s">
        <v>10</v>
      </c>
      <c r="C14" t="s">
        <v>33</v>
      </c>
      <c r="D14" t="s">
        <v>46</v>
      </c>
      <c r="E14" t="s">
        <v>47</v>
      </c>
      <c r="F14" t="s">
        <v>48</v>
      </c>
      <c r="G14">
        <v>193</v>
      </c>
      <c r="H14" s="4">
        <v>3.9</v>
      </c>
      <c r="I14" s="4">
        <v>3.8</v>
      </c>
      <c r="J14" s="4">
        <v>0.1</v>
      </c>
    </row>
    <row r="15" spans="1:10" x14ac:dyDescent="0.25">
      <c r="A15">
        <v>14</v>
      </c>
      <c r="B15" t="s">
        <v>10</v>
      </c>
      <c r="C15" t="s">
        <v>33</v>
      </c>
      <c r="D15" t="s">
        <v>49</v>
      </c>
      <c r="E15" t="s">
        <v>50</v>
      </c>
      <c r="F15" t="s">
        <v>51</v>
      </c>
      <c r="G15">
        <v>192</v>
      </c>
      <c r="H15" s="4">
        <v>3.9</v>
      </c>
      <c r="I15" s="4">
        <v>4</v>
      </c>
      <c r="J15" s="4">
        <v>-0.1</v>
      </c>
    </row>
    <row r="16" spans="1:10" x14ac:dyDescent="0.25">
      <c r="A16">
        <v>15</v>
      </c>
      <c r="B16" t="s">
        <v>10</v>
      </c>
      <c r="C16" t="s">
        <v>33</v>
      </c>
      <c r="D16" t="s">
        <v>52</v>
      </c>
      <c r="E16" t="s">
        <v>53</v>
      </c>
      <c r="F16" t="s">
        <v>54</v>
      </c>
      <c r="G16">
        <v>193</v>
      </c>
      <c r="H16" s="4">
        <v>4.2</v>
      </c>
      <c r="I16" s="4">
        <v>4.0999999999999996</v>
      </c>
      <c r="J16" s="4">
        <v>0.1</v>
      </c>
    </row>
    <row r="17" spans="1:10" x14ac:dyDescent="0.25">
      <c r="A17">
        <v>16</v>
      </c>
      <c r="B17" t="s">
        <v>10</v>
      </c>
      <c r="C17" t="s">
        <v>33</v>
      </c>
      <c r="D17" t="s">
        <v>55</v>
      </c>
      <c r="E17" t="s">
        <v>56</v>
      </c>
      <c r="F17" t="s">
        <v>57</v>
      </c>
      <c r="G17">
        <v>193</v>
      </c>
      <c r="H17" s="4">
        <v>3.8</v>
      </c>
      <c r="I17" s="4">
        <v>3.8</v>
      </c>
      <c r="J17" s="4">
        <v>0</v>
      </c>
    </row>
    <row r="18" spans="1:10" x14ac:dyDescent="0.25">
      <c r="A18">
        <v>17</v>
      </c>
      <c r="B18" t="s">
        <v>10</v>
      </c>
      <c r="C18" t="s">
        <v>33</v>
      </c>
      <c r="D18" t="s">
        <v>58</v>
      </c>
      <c r="E18" t="s">
        <v>59</v>
      </c>
      <c r="F18" t="s">
        <v>60</v>
      </c>
      <c r="G18">
        <v>193</v>
      </c>
      <c r="H18" s="4">
        <v>3.9</v>
      </c>
      <c r="I18" s="4">
        <v>3.8</v>
      </c>
      <c r="J18" s="4">
        <v>0.1</v>
      </c>
    </row>
    <row r="19" spans="1:10" x14ac:dyDescent="0.25">
      <c r="A19">
        <v>18</v>
      </c>
      <c r="B19" t="s">
        <v>10</v>
      </c>
      <c r="C19" t="s">
        <v>33</v>
      </c>
      <c r="D19" t="s">
        <v>153</v>
      </c>
      <c r="E19" t="s">
        <v>61</v>
      </c>
      <c r="F19" t="s">
        <v>62</v>
      </c>
      <c r="G19">
        <v>193</v>
      </c>
      <c r="H19" s="4">
        <v>4.0999999999999996</v>
      </c>
      <c r="I19" s="4">
        <v>4.0999999999999996</v>
      </c>
      <c r="J19" s="4">
        <v>0</v>
      </c>
    </row>
    <row r="20" spans="1:10" x14ac:dyDescent="0.25">
      <c r="A20">
        <v>19</v>
      </c>
      <c r="B20" t="s">
        <v>10</v>
      </c>
      <c r="C20" t="s">
        <v>33</v>
      </c>
      <c r="D20" t="s">
        <v>63</v>
      </c>
      <c r="E20" t="s">
        <v>64</v>
      </c>
      <c r="F20" t="s">
        <v>65</v>
      </c>
      <c r="G20">
        <v>188</v>
      </c>
      <c r="H20" s="4">
        <v>3.7</v>
      </c>
      <c r="I20" s="4">
        <v>3.8</v>
      </c>
      <c r="J20" s="4">
        <v>-0.1</v>
      </c>
    </row>
    <row r="21" spans="1:10" x14ac:dyDescent="0.25">
      <c r="A21">
        <v>20</v>
      </c>
      <c r="B21" t="s">
        <v>10</v>
      </c>
      <c r="C21" t="s">
        <v>33</v>
      </c>
      <c r="D21" t="s">
        <v>66</v>
      </c>
      <c r="E21" t="s">
        <v>67</v>
      </c>
      <c r="F21" t="s">
        <v>68</v>
      </c>
      <c r="G21">
        <v>191</v>
      </c>
      <c r="H21" s="4">
        <v>3.8</v>
      </c>
      <c r="I21" s="4">
        <v>4</v>
      </c>
      <c r="J21" s="4">
        <v>-0.2</v>
      </c>
    </row>
    <row r="22" spans="1:10" x14ac:dyDescent="0.25">
      <c r="A22">
        <v>21</v>
      </c>
      <c r="B22" t="s">
        <v>10</v>
      </c>
      <c r="C22" t="s">
        <v>33</v>
      </c>
      <c r="D22" t="s">
        <v>69</v>
      </c>
      <c r="E22" t="s">
        <v>70</v>
      </c>
      <c r="F22" t="s">
        <v>71</v>
      </c>
      <c r="G22">
        <v>182</v>
      </c>
      <c r="H22" s="4">
        <v>3.6</v>
      </c>
      <c r="I22" s="4">
        <v>3.7</v>
      </c>
      <c r="J22" s="4">
        <v>-0.1</v>
      </c>
    </row>
    <row r="23" spans="1:10" x14ac:dyDescent="0.25">
      <c r="A23">
        <v>22</v>
      </c>
      <c r="B23" t="s">
        <v>10</v>
      </c>
      <c r="C23" t="s">
        <v>33</v>
      </c>
      <c r="D23" t="s">
        <v>152</v>
      </c>
      <c r="E23" t="s">
        <v>72</v>
      </c>
      <c r="F23" t="s">
        <v>73</v>
      </c>
      <c r="G23">
        <v>45</v>
      </c>
      <c r="H23" s="4">
        <v>3.6</v>
      </c>
      <c r="I23" s="4">
        <v>3.7</v>
      </c>
      <c r="J23" s="4">
        <v>-0.1</v>
      </c>
    </row>
    <row r="24" spans="1:10" x14ac:dyDescent="0.25">
      <c r="A24">
        <v>23</v>
      </c>
      <c r="B24" t="s">
        <v>10</v>
      </c>
      <c r="C24" t="s">
        <v>33</v>
      </c>
      <c r="D24" t="s">
        <v>154</v>
      </c>
      <c r="E24" t="s">
        <v>74</v>
      </c>
      <c r="F24" t="s">
        <v>75</v>
      </c>
      <c r="G24">
        <v>193</v>
      </c>
      <c r="H24" s="4">
        <v>3.9</v>
      </c>
      <c r="I24" s="4">
        <v>4</v>
      </c>
      <c r="J24" s="4">
        <v>-0.1</v>
      </c>
    </row>
    <row r="25" spans="1:10" x14ac:dyDescent="0.25">
      <c r="A25">
        <v>24</v>
      </c>
      <c r="B25" t="s">
        <v>10</v>
      </c>
      <c r="C25" t="s">
        <v>33</v>
      </c>
      <c r="D25" t="s">
        <v>155</v>
      </c>
      <c r="E25" t="s">
        <v>76</v>
      </c>
      <c r="F25" t="s">
        <v>77</v>
      </c>
      <c r="G25">
        <v>82</v>
      </c>
      <c r="H25" s="4">
        <v>4</v>
      </c>
      <c r="I25" s="4">
        <v>4.2</v>
      </c>
      <c r="J25" s="4">
        <v>-0.2</v>
      </c>
    </row>
    <row r="26" spans="1:10" x14ac:dyDescent="0.25">
      <c r="A26">
        <v>25</v>
      </c>
      <c r="B26" t="s">
        <v>10</v>
      </c>
      <c r="C26" t="s">
        <v>33</v>
      </c>
      <c r="D26" t="s">
        <v>161</v>
      </c>
      <c r="E26" t="s">
        <v>78</v>
      </c>
      <c r="F26" t="s">
        <v>79</v>
      </c>
      <c r="G26">
        <v>111</v>
      </c>
      <c r="H26" s="4">
        <v>3.9</v>
      </c>
      <c r="I26" s="4">
        <v>3.9</v>
      </c>
      <c r="J26" s="4">
        <v>0</v>
      </c>
    </row>
    <row r="27" spans="1:10" x14ac:dyDescent="0.25">
      <c r="A27">
        <v>26</v>
      </c>
      <c r="B27" t="s">
        <v>10</v>
      </c>
      <c r="C27" t="s">
        <v>33</v>
      </c>
      <c r="D27" t="s">
        <v>162</v>
      </c>
      <c r="E27" t="s">
        <v>80</v>
      </c>
      <c r="F27" t="s">
        <v>81</v>
      </c>
      <c r="G27">
        <v>47</v>
      </c>
      <c r="H27" s="4">
        <v>4.0999999999999996</v>
      </c>
      <c r="I27" s="4">
        <v>4.0999999999999996</v>
      </c>
      <c r="J27" s="4">
        <v>0</v>
      </c>
    </row>
    <row r="28" spans="1:10" x14ac:dyDescent="0.25">
      <c r="A28">
        <v>27</v>
      </c>
      <c r="B28" t="s">
        <v>10</v>
      </c>
      <c r="C28" t="s">
        <v>33</v>
      </c>
      <c r="D28" t="s">
        <v>163</v>
      </c>
      <c r="E28" t="s">
        <v>82</v>
      </c>
      <c r="F28" t="s">
        <v>83</v>
      </c>
      <c r="G28">
        <v>36</v>
      </c>
      <c r="H28" s="4">
        <v>3.9</v>
      </c>
      <c r="I28" s="4">
        <v>3.9</v>
      </c>
      <c r="J28" s="4">
        <v>0</v>
      </c>
    </row>
    <row r="29" spans="1:10" x14ac:dyDescent="0.25">
      <c r="A29">
        <v>28</v>
      </c>
      <c r="B29" t="s">
        <v>10</v>
      </c>
      <c r="C29" t="s">
        <v>33</v>
      </c>
      <c r="D29" t="s">
        <v>164</v>
      </c>
      <c r="E29" t="s">
        <v>84</v>
      </c>
      <c r="F29" t="s">
        <v>85</v>
      </c>
      <c r="G29">
        <v>9</v>
      </c>
      <c r="H29" s="4">
        <v>4.3</v>
      </c>
      <c r="I29" s="4">
        <v>4.2</v>
      </c>
      <c r="J29" s="4">
        <v>0.1</v>
      </c>
    </row>
    <row r="30" spans="1:10" x14ac:dyDescent="0.25">
      <c r="A30">
        <v>29</v>
      </c>
      <c r="B30" t="s">
        <v>10</v>
      </c>
      <c r="C30" t="s">
        <v>86</v>
      </c>
      <c r="D30" t="s">
        <v>12</v>
      </c>
      <c r="E30" t="s">
        <v>13</v>
      </c>
      <c r="F30" t="s">
        <v>14</v>
      </c>
      <c r="G30">
        <v>100</v>
      </c>
      <c r="H30" s="4">
        <v>4.0999999999999996</v>
      </c>
      <c r="I30" s="4">
        <v>4</v>
      </c>
      <c r="J30" s="4">
        <v>0.1</v>
      </c>
    </row>
    <row r="31" spans="1:10" x14ac:dyDescent="0.25">
      <c r="A31">
        <v>30</v>
      </c>
      <c r="B31" t="s">
        <v>10</v>
      </c>
      <c r="C31" t="s">
        <v>86</v>
      </c>
      <c r="D31" t="s">
        <v>15</v>
      </c>
      <c r="E31" t="s">
        <v>16</v>
      </c>
      <c r="F31" t="s">
        <v>17</v>
      </c>
      <c r="G31">
        <v>100</v>
      </c>
      <c r="H31" s="4">
        <v>3.8</v>
      </c>
      <c r="I31" s="4">
        <v>3.8</v>
      </c>
      <c r="J31" s="4">
        <v>0</v>
      </c>
    </row>
    <row r="32" spans="1:10" x14ac:dyDescent="0.25">
      <c r="A32">
        <v>31</v>
      </c>
      <c r="B32" t="s">
        <v>10</v>
      </c>
      <c r="C32" t="s">
        <v>86</v>
      </c>
      <c r="D32" t="s">
        <v>18</v>
      </c>
      <c r="E32" t="s">
        <v>19</v>
      </c>
      <c r="F32" t="s">
        <v>20</v>
      </c>
      <c r="G32">
        <v>99</v>
      </c>
      <c r="H32" s="4">
        <v>4.0999999999999996</v>
      </c>
      <c r="I32" s="4">
        <v>4.0999999999999996</v>
      </c>
      <c r="J32" s="4">
        <v>0</v>
      </c>
    </row>
    <row r="33" spans="1:10" x14ac:dyDescent="0.25">
      <c r="A33">
        <v>32</v>
      </c>
      <c r="B33" t="s">
        <v>10</v>
      </c>
      <c r="C33" t="s">
        <v>86</v>
      </c>
      <c r="D33" t="s">
        <v>21</v>
      </c>
      <c r="E33" t="s">
        <v>22</v>
      </c>
      <c r="F33" t="s">
        <v>23</v>
      </c>
      <c r="G33">
        <v>99</v>
      </c>
      <c r="H33" s="4">
        <v>3.7</v>
      </c>
      <c r="I33" s="4">
        <v>3.8</v>
      </c>
      <c r="J33" s="4">
        <v>-0.1</v>
      </c>
    </row>
    <row r="34" spans="1:10" x14ac:dyDescent="0.25">
      <c r="A34">
        <v>33</v>
      </c>
      <c r="B34" t="s">
        <v>10</v>
      </c>
      <c r="C34" t="s">
        <v>86</v>
      </c>
      <c r="D34" t="s">
        <v>24</v>
      </c>
      <c r="E34" t="s">
        <v>25</v>
      </c>
      <c r="F34" t="s">
        <v>26</v>
      </c>
      <c r="G34">
        <v>100</v>
      </c>
      <c r="H34" s="4">
        <v>3.7</v>
      </c>
      <c r="I34" s="4">
        <v>3.8</v>
      </c>
      <c r="J34" s="4">
        <v>-0.1</v>
      </c>
    </row>
    <row r="35" spans="1:10" x14ac:dyDescent="0.25">
      <c r="A35">
        <v>34</v>
      </c>
      <c r="B35" t="s">
        <v>10</v>
      </c>
      <c r="C35" t="s">
        <v>86</v>
      </c>
      <c r="D35" t="s">
        <v>156</v>
      </c>
      <c r="E35" t="s">
        <v>27</v>
      </c>
      <c r="F35" t="s">
        <v>28</v>
      </c>
      <c r="G35">
        <v>100</v>
      </c>
      <c r="H35" s="4">
        <v>3.8</v>
      </c>
      <c r="I35" s="4">
        <v>3.8</v>
      </c>
      <c r="J35" s="4">
        <v>0</v>
      </c>
    </row>
    <row r="36" spans="1:10" x14ac:dyDescent="0.25">
      <c r="A36">
        <v>35</v>
      </c>
      <c r="B36" t="s">
        <v>10</v>
      </c>
      <c r="C36" t="s">
        <v>86</v>
      </c>
      <c r="D36" t="s">
        <v>157</v>
      </c>
      <c r="E36" t="s">
        <v>29</v>
      </c>
      <c r="F36" t="s">
        <v>30</v>
      </c>
      <c r="G36">
        <v>100</v>
      </c>
      <c r="H36" s="4">
        <v>4</v>
      </c>
      <c r="I36" s="4">
        <v>4</v>
      </c>
      <c r="J36" s="4">
        <v>0</v>
      </c>
    </row>
    <row r="37" spans="1:10" x14ac:dyDescent="0.25">
      <c r="A37">
        <v>36</v>
      </c>
      <c r="B37" t="s">
        <v>10</v>
      </c>
      <c r="C37" t="s">
        <v>86</v>
      </c>
      <c r="D37" t="s">
        <v>160</v>
      </c>
      <c r="E37" t="s">
        <v>31</v>
      </c>
      <c r="F37" t="s">
        <v>32</v>
      </c>
      <c r="G37">
        <v>5</v>
      </c>
      <c r="H37" s="4">
        <v>4</v>
      </c>
      <c r="I37" s="4">
        <v>4.0999999999999996</v>
      </c>
      <c r="J37" s="4">
        <v>-0.1</v>
      </c>
    </row>
    <row r="38" spans="1:10" x14ac:dyDescent="0.25">
      <c r="A38">
        <v>37</v>
      </c>
      <c r="B38" t="s">
        <v>10</v>
      </c>
      <c r="C38" t="s">
        <v>87</v>
      </c>
      <c r="D38" t="s">
        <v>34</v>
      </c>
      <c r="E38" t="s">
        <v>35</v>
      </c>
      <c r="F38" t="s">
        <v>36</v>
      </c>
      <c r="G38">
        <v>188</v>
      </c>
      <c r="H38" s="4">
        <v>3.8</v>
      </c>
      <c r="I38" s="4">
        <v>4</v>
      </c>
      <c r="J38" s="4">
        <v>-0.2</v>
      </c>
    </row>
    <row r="39" spans="1:10" x14ac:dyDescent="0.25">
      <c r="A39">
        <v>38</v>
      </c>
      <c r="B39" t="s">
        <v>10</v>
      </c>
      <c r="C39" t="s">
        <v>87</v>
      </c>
      <c r="D39" t="s">
        <v>37</v>
      </c>
      <c r="E39" t="s">
        <v>38</v>
      </c>
      <c r="F39" t="s">
        <v>39</v>
      </c>
      <c r="G39">
        <v>188</v>
      </c>
      <c r="H39" s="4">
        <v>3.7</v>
      </c>
      <c r="I39" s="4">
        <v>3.9</v>
      </c>
      <c r="J39" s="4">
        <v>-0.2</v>
      </c>
    </row>
    <row r="40" spans="1:10" x14ac:dyDescent="0.25">
      <c r="A40">
        <v>39</v>
      </c>
      <c r="B40" t="s">
        <v>10</v>
      </c>
      <c r="C40" t="s">
        <v>87</v>
      </c>
      <c r="D40" t="s">
        <v>40</v>
      </c>
      <c r="E40" t="s">
        <v>41</v>
      </c>
      <c r="F40" t="s">
        <v>42</v>
      </c>
      <c r="G40">
        <v>188</v>
      </c>
      <c r="H40" s="4">
        <v>3.8</v>
      </c>
      <c r="I40" s="4">
        <v>4</v>
      </c>
      <c r="J40" s="4">
        <v>-0.2</v>
      </c>
    </row>
    <row r="41" spans="1:10" x14ac:dyDescent="0.25">
      <c r="A41">
        <v>40</v>
      </c>
      <c r="B41" t="s">
        <v>10</v>
      </c>
      <c r="C41" t="s">
        <v>87</v>
      </c>
      <c r="D41" t="s">
        <v>43</v>
      </c>
      <c r="E41" t="s">
        <v>44</v>
      </c>
      <c r="F41" t="s">
        <v>45</v>
      </c>
      <c r="G41">
        <v>188</v>
      </c>
      <c r="H41" s="4">
        <v>3.9</v>
      </c>
      <c r="I41" s="4">
        <v>4</v>
      </c>
      <c r="J41" s="4">
        <v>-0.1</v>
      </c>
    </row>
    <row r="42" spans="1:10" x14ac:dyDescent="0.25">
      <c r="A42">
        <v>41</v>
      </c>
      <c r="B42" t="s">
        <v>10</v>
      </c>
      <c r="C42" t="s">
        <v>87</v>
      </c>
      <c r="D42" t="s">
        <v>46</v>
      </c>
      <c r="E42" t="s">
        <v>47</v>
      </c>
      <c r="F42" t="s">
        <v>48</v>
      </c>
      <c r="G42">
        <v>187</v>
      </c>
      <c r="H42" s="4">
        <v>3.5</v>
      </c>
      <c r="I42" s="4">
        <v>3.8</v>
      </c>
      <c r="J42" s="4">
        <v>-0.3</v>
      </c>
    </row>
    <row r="43" spans="1:10" x14ac:dyDescent="0.25">
      <c r="A43">
        <v>42</v>
      </c>
      <c r="B43" t="s">
        <v>10</v>
      </c>
      <c r="C43" t="s">
        <v>87</v>
      </c>
      <c r="D43" t="s">
        <v>49</v>
      </c>
      <c r="E43" t="s">
        <v>50</v>
      </c>
      <c r="F43" t="s">
        <v>51</v>
      </c>
      <c r="G43">
        <v>188</v>
      </c>
      <c r="H43" s="4">
        <v>3.7</v>
      </c>
      <c r="I43" s="4">
        <v>4</v>
      </c>
      <c r="J43" s="4">
        <v>-0.3</v>
      </c>
    </row>
    <row r="44" spans="1:10" x14ac:dyDescent="0.25">
      <c r="A44">
        <v>43</v>
      </c>
      <c r="B44" t="s">
        <v>10</v>
      </c>
      <c r="C44" t="s">
        <v>87</v>
      </c>
      <c r="D44" t="s">
        <v>52</v>
      </c>
      <c r="E44" t="s">
        <v>53</v>
      </c>
      <c r="F44" t="s">
        <v>54</v>
      </c>
      <c r="G44">
        <v>188</v>
      </c>
      <c r="H44" s="4">
        <v>4</v>
      </c>
      <c r="I44" s="4">
        <v>4.0999999999999996</v>
      </c>
      <c r="J44" s="4">
        <v>-0.1</v>
      </c>
    </row>
    <row r="45" spans="1:10" x14ac:dyDescent="0.25">
      <c r="A45">
        <v>44</v>
      </c>
      <c r="B45" t="s">
        <v>10</v>
      </c>
      <c r="C45" t="s">
        <v>87</v>
      </c>
      <c r="D45" t="s">
        <v>55</v>
      </c>
      <c r="E45" t="s">
        <v>56</v>
      </c>
      <c r="F45" t="s">
        <v>57</v>
      </c>
      <c r="G45">
        <v>185</v>
      </c>
      <c r="H45" s="4">
        <v>3.6</v>
      </c>
      <c r="I45" s="4">
        <v>3.8</v>
      </c>
      <c r="J45" s="4">
        <v>-0.2</v>
      </c>
    </row>
    <row r="46" spans="1:10" x14ac:dyDescent="0.25">
      <c r="A46">
        <v>45</v>
      </c>
      <c r="B46" t="s">
        <v>10</v>
      </c>
      <c r="C46" t="s">
        <v>87</v>
      </c>
      <c r="D46" t="s">
        <v>58</v>
      </c>
      <c r="E46" t="s">
        <v>59</v>
      </c>
      <c r="F46" t="s">
        <v>60</v>
      </c>
      <c r="G46">
        <v>188</v>
      </c>
      <c r="H46" s="4">
        <v>3.7</v>
      </c>
      <c r="I46" s="4">
        <v>3.8</v>
      </c>
      <c r="J46" s="4">
        <v>-0.1</v>
      </c>
    </row>
    <row r="47" spans="1:10" x14ac:dyDescent="0.25">
      <c r="A47">
        <v>46</v>
      </c>
      <c r="B47" t="s">
        <v>10</v>
      </c>
      <c r="C47" t="s">
        <v>87</v>
      </c>
      <c r="D47" t="s">
        <v>153</v>
      </c>
      <c r="E47" t="s">
        <v>61</v>
      </c>
      <c r="F47" t="s">
        <v>62</v>
      </c>
      <c r="G47">
        <v>188</v>
      </c>
      <c r="H47" s="4">
        <v>3.8</v>
      </c>
      <c r="I47" s="4">
        <v>4.0999999999999996</v>
      </c>
      <c r="J47" s="4">
        <v>-0.3</v>
      </c>
    </row>
    <row r="48" spans="1:10" x14ac:dyDescent="0.25">
      <c r="A48">
        <v>47</v>
      </c>
      <c r="B48" t="s">
        <v>10</v>
      </c>
      <c r="C48" t="s">
        <v>87</v>
      </c>
      <c r="D48" t="s">
        <v>63</v>
      </c>
      <c r="E48" t="s">
        <v>64</v>
      </c>
      <c r="F48" t="s">
        <v>65</v>
      </c>
      <c r="G48">
        <v>181</v>
      </c>
      <c r="H48" s="4">
        <v>3.5</v>
      </c>
      <c r="I48" s="4">
        <v>3.8</v>
      </c>
      <c r="J48" s="4">
        <v>-0.3</v>
      </c>
    </row>
    <row r="49" spans="1:10" x14ac:dyDescent="0.25">
      <c r="A49">
        <v>48</v>
      </c>
      <c r="B49" t="s">
        <v>10</v>
      </c>
      <c r="C49" t="s">
        <v>87</v>
      </c>
      <c r="D49" t="s">
        <v>66</v>
      </c>
      <c r="E49" t="s">
        <v>67</v>
      </c>
      <c r="F49" t="s">
        <v>68</v>
      </c>
      <c r="G49">
        <v>188</v>
      </c>
      <c r="H49" s="4">
        <v>3.5</v>
      </c>
      <c r="I49" s="4">
        <v>4</v>
      </c>
      <c r="J49" s="4">
        <v>-0.5</v>
      </c>
    </row>
    <row r="50" spans="1:10" x14ac:dyDescent="0.25">
      <c r="A50">
        <v>49</v>
      </c>
      <c r="B50" t="s">
        <v>10</v>
      </c>
      <c r="C50" t="s">
        <v>87</v>
      </c>
      <c r="D50" t="s">
        <v>69</v>
      </c>
      <c r="E50" t="s">
        <v>70</v>
      </c>
      <c r="F50" t="s">
        <v>71</v>
      </c>
      <c r="G50">
        <v>177</v>
      </c>
      <c r="H50" s="4">
        <v>3.1</v>
      </c>
      <c r="I50" s="4">
        <v>3.7</v>
      </c>
      <c r="J50" s="4">
        <v>-0.6</v>
      </c>
    </row>
    <row r="51" spans="1:10" x14ac:dyDescent="0.25">
      <c r="A51">
        <v>50</v>
      </c>
      <c r="B51" t="s">
        <v>10</v>
      </c>
      <c r="C51" t="s">
        <v>87</v>
      </c>
      <c r="D51" t="s">
        <v>152</v>
      </c>
      <c r="E51" t="s">
        <v>72</v>
      </c>
      <c r="F51" t="s">
        <v>73</v>
      </c>
      <c r="G51">
        <v>30</v>
      </c>
      <c r="H51" s="4">
        <v>3.7</v>
      </c>
      <c r="I51" s="4">
        <v>3.7</v>
      </c>
      <c r="J51" s="4">
        <v>0</v>
      </c>
    </row>
    <row r="52" spans="1:10" x14ac:dyDescent="0.25">
      <c r="A52">
        <v>51</v>
      </c>
      <c r="B52" t="s">
        <v>10</v>
      </c>
      <c r="C52" t="s">
        <v>87</v>
      </c>
      <c r="D52" t="s">
        <v>154</v>
      </c>
      <c r="E52" t="s">
        <v>74</v>
      </c>
      <c r="F52" t="s">
        <v>75</v>
      </c>
      <c r="G52">
        <v>188</v>
      </c>
      <c r="H52" s="4">
        <v>3.7</v>
      </c>
      <c r="I52" s="4">
        <v>4</v>
      </c>
      <c r="J52" s="4">
        <v>-0.3</v>
      </c>
    </row>
    <row r="53" spans="1:10" x14ac:dyDescent="0.25">
      <c r="A53">
        <v>52</v>
      </c>
      <c r="B53" t="s">
        <v>10</v>
      </c>
      <c r="C53" t="s">
        <v>87</v>
      </c>
      <c r="D53" t="s">
        <v>155</v>
      </c>
      <c r="E53" t="s">
        <v>76</v>
      </c>
      <c r="F53" t="s">
        <v>77</v>
      </c>
      <c r="G53">
        <v>105</v>
      </c>
      <c r="H53" s="4">
        <v>3.9</v>
      </c>
      <c r="I53" s="4">
        <v>4.2</v>
      </c>
      <c r="J53" s="4">
        <v>-0.3</v>
      </c>
    </row>
    <row r="54" spans="1:10" x14ac:dyDescent="0.25">
      <c r="A54">
        <v>53</v>
      </c>
      <c r="B54" t="s">
        <v>10</v>
      </c>
      <c r="C54" t="s">
        <v>87</v>
      </c>
      <c r="D54" t="s">
        <v>161</v>
      </c>
      <c r="E54" t="s">
        <v>78</v>
      </c>
      <c r="F54" t="s">
        <v>79</v>
      </c>
      <c r="G54">
        <v>83</v>
      </c>
      <c r="H54" s="4">
        <v>3.4</v>
      </c>
      <c r="I54" s="4">
        <v>3.9</v>
      </c>
      <c r="J54" s="4">
        <v>-0.5</v>
      </c>
    </row>
    <row r="55" spans="1:10" x14ac:dyDescent="0.25">
      <c r="A55">
        <v>54</v>
      </c>
      <c r="B55" t="s">
        <v>10</v>
      </c>
      <c r="C55" t="s">
        <v>87</v>
      </c>
      <c r="D55" t="s">
        <v>163</v>
      </c>
      <c r="E55" t="s">
        <v>82</v>
      </c>
      <c r="F55" t="s">
        <v>83</v>
      </c>
      <c r="G55">
        <v>5</v>
      </c>
      <c r="H55" s="4">
        <v>3</v>
      </c>
      <c r="I55" s="4">
        <v>3.9</v>
      </c>
      <c r="J55" s="4">
        <v>-0.9</v>
      </c>
    </row>
    <row r="56" spans="1:10" x14ac:dyDescent="0.25">
      <c r="A56">
        <v>55</v>
      </c>
      <c r="B56" t="s">
        <v>10</v>
      </c>
      <c r="C56" t="s">
        <v>87</v>
      </c>
      <c r="D56" t="s">
        <v>164</v>
      </c>
      <c r="E56" t="s">
        <v>84</v>
      </c>
      <c r="F56" t="s">
        <v>85</v>
      </c>
      <c r="G56">
        <v>5</v>
      </c>
      <c r="H56" s="4">
        <v>3.6</v>
      </c>
      <c r="I56" s="4">
        <v>4.2</v>
      </c>
      <c r="J56" s="4">
        <v>-0.6</v>
      </c>
    </row>
    <row r="57" spans="1:10" x14ac:dyDescent="0.25">
      <c r="A57">
        <v>56</v>
      </c>
      <c r="B57" t="s">
        <v>10</v>
      </c>
      <c r="C57" t="s">
        <v>88</v>
      </c>
      <c r="D57" t="s">
        <v>12</v>
      </c>
      <c r="E57" t="s">
        <v>13</v>
      </c>
      <c r="F57" t="s">
        <v>14</v>
      </c>
      <c r="G57">
        <v>47</v>
      </c>
      <c r="H57" s="4">
        <v>3.8</v>
      </c>
      <c r="I57" s="4">
        <v>4</v>
      </c>
      <c r="J57" s="4">
        <v>-0.2</v>
      </c>
    </row>
    <row r="58" spans="1:10" x14ac:dyDescent="0.25">
      <c r="A58">
        <v>57</v>
      </c>
      <c r="B58" t="s">
        <v>10</v>
      </c>
      <c r="C58" t="s">
        <v>88</v>
      </c>
      <c r="D58" t="s">
        <v>15</v>
      </c>
      <c r="E58" t="s">
        <v>16</v>
      </c>
      <c r="F58" t="s">
        <v>17</v>
      </c>
      <c r="G58">
        <v>47</v>
      </c>
      <c r="H58" s="4">
        <v>3.6</v>
      </c>
      <c r="I58" s="4">
        <v>3.8</v>
      </c>
      <c r="J58" s="4">
        <v>-0.2</v>
      </c>
    </row>
    <row r="59" spans="1:10" x14ac:dyDescent="0.25">
      <c r="A59">
        <v>58</v>
      </c>
      <c r="B59" t="s">
        <v>10</v>
      </c>
      <c r="C59" t="s">
        <v>88</v>
      </c>
      <c r="D59" t="s">
        <v>18</v>
      </c>
      <c r="E59" t="s">
        <v>19</v>
      </c>
      <c r="F59" t="s">
        <v>20</v>
      </c>
      <c r="G59">
        <v>47</v>
      </c>
      <c r="H59" s="4">
        <v>4.2</v>
      </c>
      <c r="I59" s="4">
        <v>4.0999999999999996</v>
      </c>
      <c r="J59" s="4">
        <v>0.1</v>
      </c>
    </row>
    <row r="60" spans="1:10" x14ac:dyDescent="0.25">
      <c r="A60">
        <v>59</v>
      </c>
      <c r="B60" t="s">
        <v>10</v>
      </c>
      <c r="C60" t="s">
        <v>88</v>
      </c>
      <c r="D60" t="s">
        <v>21</v>
      </c>
      <c r="E60" t="s">
        <v>22</v>
      </c>
      <c r="F60" t="s">
        <v>23</v>
      </c>
      <c r="G60">
        <v>47</v>
      </c>
      <c r="H60" s="4">
        <v>3.8</v>
      </c>
      <c r="I60" s="4">
        <v>3.8</v>
      </c>
      <c r="J60" s="4">
        <v>0</v>
      </c>
    </row>
    <row r="61" spans="1:10" x14ac:dyDescent="0.25">
      <c r="A61">
        <v>60</v>
      </c>
      <c r="B61" t="s">
        <v>10</v>
      </c>
      <c r="C61" t="s">
        <v>88</v>
      </c>
      <c r="D61" t="s">
        <v>24</v>
      </c>
      <c r="E61" t="s">
        <v>25</v>
      </c>
      <c r="F61" t="s">
        <v>26</v>
      </c>
      <c r="G61">
        <v>47</v>
      </c>
      <c r="H61" s="4">
        <v>3.8</v>
      </c>
      <c r="I61" s="4">
        <v>3.8</v>
      </c>
      <c r="J61" s="4">
        <v>0</v>
      </c>
    </row>
    <row r="62" spans="1:10" x14ac:dyDescent="0.25">
      <c r="A62">
        <v>61</v>
      </c>
      <c r="B62" t="s">
        <v>10</v>
      </c>
      <c r="C62" t="s">
        <v>88</v>
      </c>
      <c r="D62" t="s">
        <v>156</v>
      </c>
      <c r="E62" t="s">
        <v>27</v>
      </c>
      <c r="F62" t="s">
        <v>28</v>
      </c>
      <c r="G62">
        <v>47</v>
      </c>
      <c r="H62" s="4">
        <v>4</v>
      </c>
      <c r="I62" s="4">
        <v>3.8</v>
      </c>
      <c r="J62" s="4">
        <v>0.2</v>
      </c>
    </row>
    <row r="63" spans="1:10" x14ac:dyDescent="0.25">
      <c r="A63">
        <v>62</v>
      </c>
      <c r="B63" t="s">
        <v>10</v>
      </c>
      <c r="C63" t="s">
        <v>88</v>
      </c>
      <c r="D63" t="s">
        <v>157</v>
      </c>
      <c r="E63" t="s">
        <v>29</v>
      </c>
      <c r="F63" t="s">
        <v>30</v>
      </c>
      <c r="G63">
        <v>47</v>
      </c>
      <c r="H63" s="4">
        <v>3.9</v>
      </c>
      <c r="I63" s="4">
        <v>4</v>
      </c>
      <c r="J63" s="4">
        <v>-0.1</v>
      </c>
    </row>
    <row r="64" spans="1:10" x14ac:dyDescent="0.25">
      <c r="A64">
        <v>63</v>
      </c>
      <c r="B64" t="s">
        <v>10</v>
      </c>
      <c r="C64" t="s">
        <v>89</v>
      </c>
      <c r="D64" t="s">
        <v>34</v>
      </c>
      <c r="E64" t="s">
        <v>35</v>
      </c>
      <c r="F64" t="s">
        <v>36</v>
      </c>
      <c r="G64">
        <v>118</v>
      </c>
      <c r="H64" s="4">
        <v>4</v>
      </c>
      <c r="I64" s="4">
        <v>4</v>
      </c>
      <c r="J64" s="4">
        <v>0</v>
      </c>
    </row>
    <row r="65" spans="1:10" x14ac:dyDescent="0.25">
      <c r="A65">
        <v>64</v>
      </c>
      <c r="B65" t="s">
        <v>10</v>
      </c>
      <c r="C65" t="s">
        <v>89</v>
      </c>
      <c r="D65" t="s">
        <v>37</v>
      </c>
      <c r="E65" t="s">
        <v>38</v>
      </c>
      <c r="F65" t="s">
        <v>39</v>
      </c>
      <c r="G65">
        <v>118</v>
      </c>
      <c r="H65" s="4">
        <v>3.9</v>
      </c>
      <c r="I65" s="4">
        <v>3.9</v>
      </c>
      <c r="J65" s="4">
        <v>0</v>
      </c>
    </row>
    <row r="66" spans="1:10" x14ac:dyDescent="0.25">
      <c r="A66">
        <v>65</v>
      </c>
      <c r="B66" t="s">
        <v>10</v>
      </c>
      <c r="C66" t="s">
        <v>89</v>
      </c>
      <c r="D66" t="s">
        <v>40</v>
      </c>
      <c r="E66" t="s">
        <v>41</v>
      </c>
      <c r="F66" t="s">
        <v>42</v>
      </c>
      <c r="G66">
        <v>118</v>
      </c>
      <c r="H66" s="4">
        <v>3.9</v>
      </c>
      <c r="I66" s="4">
        <v>4</v>
      </c>
      <c r="J66" s="4">
        <v>-0.1</v>
      </c>
    </row>
    <row r="67" spans="1:10" x14ac:dyDescent="0.25">
      <c r="A67">
        <v>66</v>
      </c>
      <c r="B67" t="s">
        <v>10</v>
      </c>
      <c r="C67" t="s">
        <v>89</v>
      </c>
      <c r="D67" t="s">
        <v>43</v>
      </c>
      <c r="E67" t="s">
        <v>44</v>
      </c>
      <c r="F67" t="s">
        <v>45</v>
      </c>
      <c r="G67">
        <v>118</v>
      </c>
      <c r="H67" s="4">
        <v>4</v>
      </c>
      <c r="I67" s="4">
        <v>4</v>
      </c>
      <c r="J67" s="4">
        <v>0</v>
      </c>
    </row>
    <row r="68" spans="1:10" x14ac:dyDescent="0.25">
      <c r="A68">
        <v>67</v>
      </c>
      <c r="B68" t="s">
        <v>10</v>
      </c>
      <c r="C68" t="s">
        <v>89</v>
      </c>
      <c r="D68" t="s">
        <v>46</v>
      </c>
      <c r="E68" t="s">
        <v>47</v>
      </c>
      <c r="F68" t="s">
        <v>48</v>
      </c>
      <c r="G68">
        <v>118</v>
      </c>
      <c r="H68" s="4">
        <v>3.7</v>
      </c>
      <c r="I68" s="4">
        <v>3.8</v>
      </c>
      <c r="J68" s="4">
        <v>-0.1</v>
      </c>
    </row>
    <row r="69" spans="1:10" x14ac:dyDescent="0.25">
      <c r="A69">
        <v>68</v>
      </c>
      <c r="B69" t="s">
        <v>10</v>
      </c>
      <c r="C69" t="s">
        <v>89</v>
      </c>
      <c r="D69" t="s">
        <v>49</v>
      </c>
      <c r="E69" t="s">
        <v>50</v>
      </c>
      <c r="F69" t="s">
        <v>51</v>
      </c>
      <c r="G69">
        <v>118</v>
      </c>
      <c r="H69" s="4">
        <v>4</v>
      </c>
      <c r="I69" s="4">
        <v>4</v>
      </c>
      <c r="J69" s="4">
        <v>0</v>
      </c>
    </row>
    <row r="70" spans="1:10" x14ac:dyDescent="0.25">
      <c r="A70">
        <v>69</v>
      </c>
      <c r="B70" t="s">
        <v>10</v>
      </c>
      <c r="C70" t="s">
        <v>89</v>
      </c>
      <c r="D70" t="s">
        <v>52</v>
      </c>
      <c r="E70" t="s">
        <v>53</v>
      </c>
      <c r="F70" t="s">
        <v>54</v>
      </c>
      <c r="G70">
        <v>118</v>
      </c>
      <c r="H70" s="4">
        <v>4.0999999999999996</v>
      </c>
      <c r="I70" s="4">
        <v>4.0999999999999996</v>
      </c>
      <c r="J70" s="4">
        <v>0</v>
      </c>
    </row>
    <row r="71" spans="1:10" x14ac:dyDescent="0.25">
      <c r="A71">
        <v>70</v>
      </c>
      <c r="B71" t="s">
        <v>10</v>
      </c>
      <c r="C71" t="s">
        <v>89</v>
      </c>
      <c r="D71" t="s">
        <v>55</v>
      </c>
      <c r="E71" t="s">
        <v>56</v>
      </c>
      <c r="F71" t="s">
        <v>57</v>
      </c>
      <c r="G71">
        <v>118</v>
      </c>
      <c r="H71" s="4">
        <v>3.8</v>
      </c>
      <c r="I71" s="4">
        <v>3.8</v>
      </c>
      <c r="J71" s="4">
        <v>0</v>
      </c>
    </row>
    <row r="72" spans="1:10" x14ac:dyDescent="0.25">
      <c r="A72">
        <v>71</v>
      </c>
      <c r="B72" t="s">
        <v>10</v>
      </c>
      <c r="C72" t="s">
        <v>89</v>
      </c>
      <c r="D72" t="s">
        <v>58</v>
      </c>
      <c r="E72" t="s">
        <v>59</v>
      </c>
      <c r="F72" t="s">
        <v>60</v>
      </c>
      <c r="G72">
        <v>118</v>
      </c>
      <c r="H72" s="4">
        <v>3.9</v>
      </c>
      <c r="I72" s="4">
        <v>3.8</v>
      </c>
      <c r="J72" s="4">
        <v>0.1</v>
      </c>
    </row>
    <row r="73" spans="1:10" x14ac:dyDescent="0.25">
      <c r="A73">
        <v>72</v>
      </c>
      <c r="B73" t="s">
        <v>10</v>
      </c>
      <c r="C73" t="s">
        <v>89</v>
      </c>
      <c r="D73" t="s">
        <v>153</v>
      </c>
      <c r="E73" t="s">
        <v>61</v>
      </c>
      <c r="F73" t="s">
        <v>62</v>
      </c>
      <c r="G73">
        <v>118</v>
      </c>
      <c r="H73" s="4">
        <v>4.0999999999999996</v>
      </c>
      <c r="I73" s="4">
        <v>4.0999999999999996</v>
      </c>
      <c r="J73" s="4">
        <v>0</v>
      </c>
    </row>
    <row r="74" spans="1:10" x14ac:dyDescent="0.25">
      <c r="A74">
        <v>73</v>
      </c>
      <c r="B74" t="s">
        <v>10</v>
      </c>
      <c r="C74" t="s">
        <v>89</v>
      </c>
      <c r="D74" t="s">
        <v>63</v>
      </c>
      <c r="E74" t="s">
        <v>64</v>
      </c>
      <c r="F74" t="s">
        <v>65</v>
      </c>
      <c r="G74">
        <v>116</v>
      </c>
      <c r="H74" s="4">
        <v>3.9</v>
      </c>
      <c r="I74" s="4">
        <v>3.8</v>
      </c>
      <c r="J74" s="4">
        <v>0.1</v>
      </c>
    </row>
    <row r="75" spans="1:10" x14ac:dyDescent="0.25">
      <c r="A75">
        <v>74</v>
      </c>
      <c r="B75" t="s">
        <v>10</v>
      </c>
      <c r="C75" t="s">
        <v>89</v>
      </c>
      <c r="D75" t="s">
        <v>66</v>
      </c>
      <c r="E75" t="s">
        <v>67</v>
      </c>
      <c r="F75" t="s">
        <v>68</v>
      </c>
      <c r="G75">
        <v>118</v>
      </c>
      <c r="H75" s="4">
        <v>4.2</v>
      </c>
      <c r="I75" s="4">
        <v>4</v>
      </c>
      <c r="J75" s="4">
        <v>0.2</v>
      </c>
    </row>
    <row r="76" spans="1:10" x14ac:dyDescent="0.25">
      <c r="A76">
        <v>75</v>
      </c>
      <c r="B76" t="s">
        <v>10</v>
      </c>
      <c r="C76" t="s">
        <v>89</v>
      </c>
      <c r="D76" t="s">
        <v>69</v>
      </c>
      <c r="E76" t="s">
        <v>70</v>
      </c>
      <c r="F76" t="s">
        <v>71</v>
      </c>
      <c r="G76">
        <v>110</v>
      </c>
      <c r="H76" s="4">
        <v>3.8</v>
      </c>
      <c r="I76" s="4">
        <v>3.7</v>
      </c>
      <c r="J76" s="4">
        <v>0.1</v>
      </c>
    </row>
    <row r="77" spans="1:10" x14ac:dyDescent="0.25">
      <c r="A77">
        <v>76</v>
      </c>
      <c r="B77" t="s">
        <v>10</v>
      </c>
      <c r="C77" t="s">
        <v>89</v>
      </c>
      <c r="D77" t="s">
        <v>152</v>
      </c>
      <c r="E77" t="s">
        <v>72</v>
      </c>
      <c r="F77" t="s">
        <v>73</v>
      </c>
      <c r="G77">
        <v>26</v>
      </c>
      <c r="H77" s="4">
        <v>3.5</v>
      </c>
      <c r="I77" s="4">
        <v>3.7</v>
      </c>
      <c r="J77" s="4">
        <v>-0.2</v>
      </c>
    </row>
    <row r="78" spans="1:10" x14ac:dyDescent="0.25">
      <c r="A78">
        <v>77</v>
      </c>
      <c r="B78" t="s">
        <v>10</v>
      </c>
      <c r="C78" t="s">
        <v>89</v>
      </c>
      <c r="D78" t="s">
        <v>154</v>
      </c>
      <c r="E78" t="s">
        <v>74</v>
      </c>
      <c r="F78" t="s">
        <v>75</v>
      </c>
      <c r="G78">
        <v>118</v>
      </c>
      <c r="H78" s="4">
        <v>4.2</v>
      </c>
      <c r="I78" s="4">
        <v>4</v>
      </c>
      <c r="J78" s="4">
        <v>0.2</v>
      </c>
    </row>
    <row r="79" spans="1:10" x14ac:dyDescent="0.25">
      <c r="A79">
        <v>78</v>
      </c>
      <c r="B79" t="s">
        <v>10</v>
      </c>
      <c r="C79" t="s">
        <v>89</v>
      </c>
      <c r="D79" t="s">
        <v>155</v>
      </c>
      <c r="E79" t="s">
        <v>76</v>
      </c>
      <c r="F79" t="s">
        <v>77</v>
      </c>
      <c r="G79">
        <v>62</v>
      </c>
      <c r="H79" s="4">
        <v>4.3</v>
      </c>
      <c r="I79" s="4">
        <v>4.2</v>
      </c>
      <c r="J79" s="4">
        <v>0.1</v>
      </c>
    </row>
    <row r="80" spans="1:10" x14ac:dyDescent="0.25">
      <c r="A80">
        <v>79</v>
      </c>
      <c r="B80" t="s">
        <v>10</v>
      </c>
      <c r="C80" t="s">
        <v>89</v>
      </c>
      <c r="D80" t="s">
        <v>161</v>
      </c>
      <c r="E80" t="s">
        <v>78</v>
      </c>
      <c r="F80" t="s">
        <v>79</v>
      </c>
      <c r="G80">
        <v>56</v>
      </c>
      <c r="H80" s="4">
        <v>4.0999999999999996</v>
      </c>
      <c r="I80" s="4">
        <v>3.9</v>
      </c>
      <c r="J80" s="4">
        <v>0.2</v>
      </c>
    </row>
    <row r="81" spans="1:10" x14ac:dyDescent="0.25">
      <c r="A81">
        <v>80</v>
      </c>
      <c r="B81" t="s">
        <v>10</v>
      </c>
      <c r="C81" t="s">
        <v>89</v>
      </c>
      <c r="D81" t="s">
        <v>163</v>
      </c>
      <c r="E81" t="s">
        <v>82</v>
      </c>
      <c r="F81" t="s">
        <v>83</v>
      </c>
      <c r="G81">
        <v>9</v>
      </c>
      <c r="H81" s="4">
        <v>3.9</v>
      </c>
      <c r="I81" s="4">
        <v>3.9</v>
      </c>
      <c r="J81" s="4">
        <v>0</v>
      </c>
    </row>
    <row r="82" spans="1:10" x14ac:dyDescent="0.25">
      <c r="A82">
        <v>81</v>
      </c>
      <c r="B82" t="s">
        <v>10</v>
      </c>
      <c r="C82" t="s">
        <v>90</v>
      </c>
      <c r="D82" t="s">
        <v>12</v>
      </c>
      <c r="E82" t="s">
        <v>13</v>
      </c>
      <c r="F82" t="s">
        <v>14</v>
      </c>
      <c r="G82">
        <v>92</v>
      </c>
      <c r="H82" s="4">
        <v>4</v>
      </c>
      <c r="I82" s="4">
        <v>4</v>
      </c>
      <c r="J82" s="4">
        <v>0</v>
      </c>
    </row>
    <row r="83" spans="1:10" x14ac:dyDescent="0.25">
      <c r="A83">
        <v>82</v>
      </c>
      <c r="B83" t="s">
        <v>10</v>
      </c>
      <c r="C83" t="s">
        <v>90</v>
      </c>
      <c r="D83" t="s">
        <v>15</v>
      </c>
      <c r="E83" t="s">
        <v>16</v>
      </c>
      <c r="F83" t="s">
        <v>17</v>
      </c>
      <c r="G83">
        <v>92</v>
      </c>
      <c r="H83" s="4">
        <v>3.8</v>
      </c>
      <c r="I83" s="4">
        <v>3.8</v>
      </c>
      <c r="J83" s="4">
        <v>0</v>
      </c>
    </row>
    <row r="84" spans="1:10" x14ac:dyDescent="0.25">
      <c r="A84">
        <v>83</v>
      </c>
      <c r="B84" t="s">
        <v>10</v>
      </c>
      <c r="C84" t="s">
        <v>90</v>
      </c>
      <c r="D84" t="s">
        <v>18</v>
      </c>
      <c r="E84" t="s">
        <v>19</v>
      </c>
      <c r="F84" t="s">
        <v>20</v>
      </c>
      <c r="G84">
        <v>92</v>
      </c>
      <c r="H84" s="4">
        <v>4.2</v>
      </c>
      <c r="I84" s="4">
        <v>4.0999999999999996</v>
      </c>
      <c r="J84" s="4">
        <v>0.1</v>
      </c>
    </row>
    <row r="85" spans="1:10" x14ac:dyDescent="0.25">
      <c r="A85">
        <v>84</v>
      </c>
      <c r="B85" t="s">
        <v>10</v>
      </c>
      <c r="C85" t="s">
        <v>90</v>
      </c>
      <c r="D85" t="s">
        <v>21</v>
      </c>
      <c r="E85" t="s">
        <v>22</v>
      </c>
      <c r="F85" t="s">
        <v>23</v>
      </c>
      <c r="G85">
        <v>92</v>
      </c>
      <c r="H85" s="4">
        <v>3.9</v>
      </c>
      <c r="I85" s="4">
        <v>3.8</v>
      </c>
      <c r="J85" s="4">
        <v>0.1</v>
      </c>
    </row>
    <row r="86" spans="1:10" x14ac:dyDescent="0.25">
      <c r="A86">
        <v>85</v>
      </c>
      <c r="B86" t="s">
        <v>10</v>
      </c>
      <c r="C86" t="s">
        <v>90</v>
      </c>
      <c r="D86" t="s">
        <v>24</v>
      </c>
      <c r="E86" t="s">
        <v>25</v>
      </c>
      <c r="F86" t="s">
        <v>26</v>
      </c>
      <c r="G86">
        <v>92</v>
      </c>
      <c r="H86" s="4">
        <v>3.8</v>
      </c>
      <c r="I86" s="4">
        <v>3.8</v>
      </c>
      <c r="J86" s="4">
        <v>0</v>
      </c>
    </row>
    <row r="87" spans="1:10" x14ac:dyDescent="0.25">
      <c r="A87">
        <v>86</v>
      </c>
      <c r="B87" t="s">
        <v>10</v>
      </c>
      <c r="C87" t="s">
        <v>90</v>
      </c>
      <c r="D87" t="s">
        <v>156</v>
      </c>
      <c r="E87" t="s">
        <v>27</v>
      </c>
      <c r="F87" t="s">
        <v>28</v>
      </c>
      <c r="G87">
        <v>92</v>
      </c>
      <c r="H87" s="4">
        <v>3.8</v>
      </c>
      <c r="I87" s="4">
        <v>3.8</v>
      </c>
      <c r="J87" s="4">
        <v>0</v>
      </c>
    </row>
    <row r="88" spans="1:10" x14ac:dyDescent="0.25">
      <c r="A88">
        <v>87</v>
      </c>
      <c r="B88" t="s">
        <v>10</v>
      </c>
      <c r="C88" t="s">
        <v>90</v>
      </c>
      <c r="D88" t="s">
        <v>157</v>
      </c>
      <c r="E88" t="s">
        <v>29</v>
      </c>
      <c r="F88" t="s">
        <v>30</v>
      </c>
      <c r="G88">
        <v>92</v>
      </c>
      <c r="H88" s="4">
        <v>4</v>
      </c>
      <c r="I88" s="4">
        <v>4</v>
      </c>
      <c r="J88" s="4">
        <v>0</v>
      </c>
    </row>
    <row r="89" spans="1:10" x14ac:dyDescent="0.25">
      <c r="A89">
        <v>88</v>
      </c>
      <c r="B89" t="s">
        <v>10</v>
      </c>
      <c r="C89" t="s">
        <v>90</v>
      </c>
      <c r="D89" t="s">
        <v>159</v>
      </c>
      <c r="E89" t="s">
        <v>91</v>
      </c>
      <c r="F89" t="s">
        <v>92</v>
      </c>
      <c r="G89">
        <v>7</v>
      </c>
      <c r="H89" s="4">
        <v>4.0999999999999996</v>
      </c>
      <c r="I89" s="4">
        <v>3.9</v>
      </c>
      <c r="J89" s="4">
        <v>0.2</v>
      </c>
    </row>
    <row r="90" spans="1:10" x14ac:dyDescent="0.25">
      <c r="A90">
        <v>89</v>
      </c>
      <c r="B90" t="s">
        <v>10</v>
      </c>
      <c r="C90" t="s">
        <v>93</v>
      </c>
      <c r="D90" t="s">
        <v>34</v>
      </c>
      <c r="E90" t="s">
        <v>35</v>
      </c>
      <c r="F90" t="s">
        <v>36</v>
      </c>
      <c r="G90">
        <v>181</v>
      </c>
      <c r="H90" s="4">
        <v>4</v>
      </c>
      <c r="I90" s="4">
        <v>4</v>
      </c>
      <c r="J90" s="4">
        <v>0</v>
      </c>
    </row>
    <row r="91" spans="1:10" x14ac:dyDescent="0.25">
      <c r="A91">
        <v>90</v>
      </c>
      <c r="B91" t="s">
        <v>10</v>
      </c>
      <c r="C91" t="s">
        <v>93</v>
      </c>
      <c r="D91" t="s">
        <v>37</v>
      </c>
      <c r="E91" t="s">
        <v>38</v>
      </c>
      <c r="F91" t="s">
        <v>39</v>
      </c>
      <c r="G91">
        <v>181</v>
      </c>
      <c r="H91" s="4">
        <v>3.9</v>
      </c>
      <c r="I91" s="4">
        <v>3.9</v>
      </c>
      <c r="J91" s="4">
        <v>0</v>
      </c>
    </row>
    <row r="92" spans="1:10" x14ac:dyDescent="0.25">
      <c r="A92">
        <v>91</v>
      </c>
      <c r="B92" t="s">
        <v>10</v>
      </c>
      <c r="C92" t="s">
        <v>93</v>
      </c>
      <c r="D92" t="s">
        <v>40</v>
      </c>
      <c r="E92" t="s">
        <v>41</v>
      </c>
      <c r="F92" t="s">
        <v>42</v>
      </c>
      <c r="G92">
        <v>181</v>
      </c>
      <c r="H92" s="4">
        <v>4.2</v>
      </c>
      <c r="I92" s="4">
        <v>4</v>
      </c>
      <c r="J92" s="4">
        <v>0.2</v>
      </c>
    </row>
    <row r="93" spans="1:10" x14ac:dyDescent="0.25">
      <c r="A93">
        <v>92</v>
      </c>
      <c r="B93" t="s">
        <v>10</v>
      </c>
      <c r="C93" t="s">
        <v>93</v>
      </c>
      <c r="D93" t="s">
        <v>43</v>
      </c>
      <c r="E93" t="s">
        <v>44</v>
      </c>
      <c r="F93" t="s">
        <v>45</v>
      </c>
      <c r="G93">
        <v>181</v>
      </c>
      <c r="H93" s="4">
        <v>4.2</v>
      </c>
      <c r="I93" s="4">
        <v>4</v>
      </c>
      <c r="J93" s="4">
        <v>0.2</v>
      </c>
    </row>
    <row r="94" spans="1:10" x14ac:dyDescent="0.25">
      <c r="A94">
        <v>93</v>
      </c>
      <c r="B94" t="s">
        <v>10</v>
      </c>
      <c r="C94" t="s">
        <v>93</v>
      </c>
      <c r="D94" t="s">
        <v>46</v>
      </c>
      <c r="E94" t="s">
        <v>47</v>
      </c>
      <c r="F94" t="s">
        <v>48</v>
      </c>
      <c r="G94">
        <v>181</v>
      </c>
      <c r="H94" s="4">
        <v>3.8</v>
      </c>
      <c r="I94" s="4">
        <v>3.8</v>
      </c>
      <c r="J94" s="4">
        <v>0</v>
      </c>
    </row>
    <row r="95" spans="1:10" x14ac:dyDescent="0.25">
      <c r="A95">
        <v>94</v>
      </c>
      <c r="B95" t="s">
        <v>10</v>
      </c>
      <c r="C95" t="s">
        <v>93</v>
      </c>
      <c r="D95" t="s">
        <v>49</v>
      </c>
      <c r="E95" t="s">
        <v>50</v>
      </c>
      <c r="F95" t="s">
        <v>51</v>
      </c>
      <c r="G95">
        <v>181</v>
      </c>
      <c r="H95" s="4">
        <v>4</v>
      </c>
      <c r="I95" s="4">
        <v>4</v>
      </c>
      <c r="J95" s="4">
        <v>0</v>
      </c>
    </row>
    <row r="96" spans="1:10" x14ac:dyDescent="0.25">
      <c r="A96">
        <v>95</v>
      </c>
      <c r="B96" t="s">
        <v>10</v>
      </c>
      <c r="C96" t="s">
        <v>93</v>
      </c>
      <c r="D96" t="s">
        <v>52</v>
      </c>
      <c r="E96" t="s">
        <v>53</v>
      </c>
      <c r="F96" t="s">
        <v>54</v>
      </c>
      <c r="G96">
        <v>181</v>
      </c>
      <c r="H96" s="4">
        <v>4.3</v>
      </c>
      <c r="I96" s="4">
        <v>4.0999999999999996</v>
      </c>
      <c r="J96" s="4">
        <v>0.2</v>
      </c>
    </row>
    <row r="97" spans="1:10" x14ac:dyDescent="0.25">
      <c r="A97">
        <v>96</v>
      </c>
      <c r="B97" t="s">
        <v>10</v>
      </c>
      <c r="C97" t="s">
        <v>93</v>
      </c>
      <c r="D97" t="s">
        <v>55</v>
      </c>
      <c r="E97" t="s">
        <v>56</v>
      </c>
      <c r="F97" t="s">
        <v>57</v>
      </c>
      <c r="G97">
        <v>181</v>
      </c>
      <c r="H97" s="4">
        <v>4</v>
      </c>
      <c r="I97" s="4">
        <v>3.8</v>
      </c>
      <c r="J97" s="4">
        <v>0.2</v>
      </c>
    </row>
    <row r="98" spans="1:10" x14ac:dyDescent="0.25">
      <c r="A98">
        <v>97</v>
      </c>
      <c r="B98" t="s">
        <v>10</v>
      </c>
      <c r="C98" t="s">
        <v>93</v>
      </c>
      <c r="D98" t="s">
        <v>58</v>
      </c>
      <c r="E98" t="s">
        <v>59</v>
      </c>
      <c r="F98" t="s">
        <v>60</v>
      </c>
      <c r="G98">
        <v>181</v>
      </c>
      <c r="H98" s="4">
        <v>4.0999999999999996</v>
      </c>
      <c r="I98" s="4">
        <v>3.8</v>
      </c>
      <c r="J98" s="4">
        <v>0.3</v>
      </c>
    </row>
    <row r="99" spans="1:10" x14ac:dyDescent="0.25">
      <c r="A99">
        <v>98</v>
      </c>
      <c r="B99" t="s">
        <v>10</v>
      </c>
      <c r="C99" t="s">
        <v>93</v>
      </c>
      <c r="D99" t="s">
        <v>153</v>
      </c>
      <c r="E99" t="s">
        <v>61</v>
      </c>
      <c r="F99" t="s">
        <v>62</v>
      </c>
      <c r="G99">
        <v>181</v>
      </c>
      <c r="H99" s="4">
        <v>4.0999999999999996</v>
      </c>
      <c r="I99" s="4">
        <v>4.0999999999999996</v>
      </c>
      <c r="J99" s="4">
        <v>0</v>
      </c>
    </row>
    <row r="100" spans="1:10" x14ac:dyDescent="0.25">
      <c r="A100">
        <v>99</v>
      </c>
      <c r="B100" t="s">
        <v>10</v>
      </c>
      <c r="C100" t="s">
        <v>93</v>
      </c>
      <c r="D100" t="s">
        <v>63</v>
      </c>
      <c r="E100" t="s">
        <v>64</v>
      </c>
      <c r="F100" t="s">
        <v>65</v>
      </c>
      <c r="G100">
        <v>174</v>
      </c>
      <c r="H100" s="4">
        <v>4</v>
      </c>
      <c r="I100" s="4">
        <v>3.8</v>
      </c>
      <c r="J100" s="4">
        <v>0.2</v>
      </c>
    </row>
    <row r="101" spans="1:10" x14ac:dyDescent="0.25">
      <c r="A101">
        <v>100</v>
      </c>
      <c r="B101" t="s">
        <v>10</v>
      </c>
      <c r="C101" t="s">
        <v>93</v>
      </c>
      <c r="D101" t="s">
        <v>66</v>
      </c>
      <c r="E101" t="s">
        <v>67</v>
      </c>
      <c r="F101" t="s">
        <v>68</v>
      </c>
      <c r="G101">
        <v>181</v>
      </c>
      <c r="H101" s="4">
        <v>4.0999999999999996</v>
      </c>
      <c r="I101" s="4">
        <v>4</v>
      </c>
      <c r="J101" s="4">
        <v>0.1</v>
      </c>
    </row>
    <row r="102" spans="1:10" x14ac:dyDescent="0.25">
      <c r="A102">
        <v>101</v>
      </c>
      <c r="B102" t="s">
        <v>10</v>
      </c>
      <c r="C102" t="s">
        <v>93</v>
      </c>
      <c r="D102" t="s">
        <v>69</v>
      </c>
      <c r="E102" t="s">
        <v>70</v>
      </c>
      <c r="F102" t="s">
        <v>71</v>
      </c>
      <c r="G102">
        <v>170</v>
      </c>
      <c r="H102" s="4">
        <v>3.7</v>
      </c>
      <c r="I102" s="4">
        <v>3.7</v>
      </c>
      <c r="J102" s="4">
        <v>0</v>
      </c>
    </row>
    <row r="103" spans="1:10" x14ac:dyDescent="0.25">
      <c r="A103">
        <v>102</v>
      </c>
      <c r="B103" t="s">
        <v>10</v>
      </c>
      <c r="C103" t="s">
        <v>93</v>
      </c>
      <c r="D103" t="s">
        <v>152</v>
      </c>
      <c r="E103" t="s">
        <v>72</v>
      </c>
      <c r="F103" t="s">
        <v>73</v>
      </c>
      <c r="G103">
        <v>30</v>
      </c>
      <c r="H103" s="4">
        <v>3.6</v>
      </c>
      <c r="I103" s="4">
        <v>3.7</v>
      </c>
      <c r="J103" s="4">
        <v>-0.1</v>
      </c>
    </row>
    <row r="104" spans="1:10" x14ac:dyDescent="0.25">
      <c r="A104">
        <v>103</v>
      </c>
      <c r="B104" t="s">
        <v>10</v>
      </c>
      <c r="C104" t="s">
        <v>93</v>
      </c>
      <c r="D104" t="s">
        <v>154</v>
      </c>
      <c r="E104" t="s">
        <v>74</v>
      </c>
      <c r="F104" t="s">
        <v>75</v>
      </c>
      <c r="G104">
        <v>181</v>
      </c>
      <c r="H104" s="4">
        <v>4.2</v>
      </c>
      <c r="I104" s="4">
        <v>4</v>
      </c>
      <c r="J104" s="4">
        <v>0.2</v>
      </c>
    </row>
    <row r="105" spans="1:10" x14ac:dyDescent="0.25">
      <c r="A105">
        <v>104</v>
      </c>
      <c r="B105" t="s">
        <v>10</v>
      </c>
      <c r="C105" t="s">
        <v>93</v>
      </c>
      <c r="D105" t="s">
        <v>155</v>
      </c>
      <c r="E105" t="s">
        <v>76</v>
      </c>
      <c r="F105" t="s">
        <v>77</v>
      </c>
      <c r="G105">
        <v>98</v>
      </c>
      <c r="H105" s="4">
        <v>4.4000000000000004</v>
      </c>
      <c r="I105" s="4">
        <v>4.2</v>
      </c>
      <c r="J105" s="4">
        <v>0.2</v>
      </c>
    </row>
    <row r="106" spans="1:10" x14ac:dyDescent="0.25">
      <c r="A106">
        <v>105</v>
      </c>
      <c r="B106" t="s">
        <v>10</v>
      </c>
      <c r="C106" t="s">
        <v>93</v>
      </c>
      <c r="D106" t="s">
        <v>161</v>
      </c>
      <c r="E106" t="s">
        <v>78</v>
      </c>
      <c r="F106" t="s">
        <v>79</v>
      </c>
      <c r="G106">
        <v>83</v>
      </c>
      <c r="H106" s="4">
        <v>3.9</v>
      </c>
      <c r="I106" s="4">
        <v>3.9</v>
      </c>
      <c r="J106" s="4">
        <v>0</v>
      </c>
    </row>
    <row r="107" spans="1:10" x14ac:dyDescent="0.25">
      <c r="A107">
        <v>106</v>
      </c>
      <c r="B107" t="s">
        <v>10</v>
      </c>
      <c r="C107" t="s">
        <v>93</v>
      </c>
      <c r="D107" t="s">
        <v>163</v>
      </c>
      <c r="E107" t="s">
        <v>82</v>
      </c>
      <c r="F107" t="s">
        <v>83</v>
      </c>
      <c r="G107">
        <v>14</v>
      </c>
      <c r="H107" s="4">
        <v>4.2</v>
      </c>
      <c r="I107" s="4">
        <v>3.9</v>
      </c>
      <c r="J107" s="4">
        <v>0.3</v>
      </c>
    </row>
    <row r="108" spans="1:10" x14ac:dyDescent="0.25">
      <c r="A108">
        <v>107</v>
      </c>
      <c r="B108" t="s">
        <v>10</v>
      </c>
      <c r="C108" t="s">
        <v>94</v>
      </c>
      <c r="D108" t="s">
        <v>12</v>
      </c>
      <c r="E108" t="s">
        <v>13</v>
      </c>
      <c r="F108" t="s">
        <v>14</v>
      </c>
      <c r="G108">
        <v>96</v>
      </c>
      <c r="H108" s="4">
        <v>4</v>
      </c>
      <c r="I108" s="4">
        <v>4</v>
      </c>
      <c r="J108" s="4">
        <v>0</v>
      </c>
    </row>
    <row r="109" spans="1:10" x14ac:dyDescent="0.25">
      <c r="A109">
        <v>108</v>
      </c>
      <c r="B109" t="s">
        <v>10</v>
      </c>
      <c r="C109" t="s">
        <v>94</v>
      </c>
      <c r="D109" t="s">
        <v>15</v>
      </c>
      <c r="E109" t="s">
        <v>16</v>
      </c>
      <c r="F109" t="s">
        <v>17</v>
      </c>
      <c r="G109">
        <v>95</v>
      </c>
      <c r="H109" s="4">
        <v>3.9</v>
      </c>
      <c r="I109" s="4">
        <v>3.8</v>
      </c>
      <c r="J109" s="4">
        <v>0.1</v>
      </c>
    </row>
    <row r="110" spans="1:10" x14ac:dyDescent="0.25">
      <c r="A110">
        <v>109</v>
      </c>
      <c r="B110" t="s">
        <v>10</v>
      </c>
      <c r="C110" t="s">
        <v>94</v>
      </c>
      <c r="D110" t="s">
        <v>18</v>
      </c>
      <c r="E110" t="s">
        <v>19</v>
      </c>
      <c r="F110" t="s">
        <v>20</v>
      </c>
      <c r="G110">
        <v>95</v>
      </c>
      <c r="H110" s="4">
        <v>4.2</v>
      </c>
      <c r="I110" s="4">
        <v>4.0999999999999996</v>
      </c>
      <c r="J110" s="4">
        <v>0.1</v>
      </c>
    </row>
    <row r="111" spans="1:10" x14ac:dyDescent="0.25">
      <c r="A111">
        <v>110</v>
      </c>
      <c r="B111" t="s">
        <v>10</v>
      </c>
      <c r="C111" t="s">
        <v>94</v>
      </c>
      <c r="D111" t="s">
        <v>21</v>
      </c>
      <c r="E111" t="s">
        <v>22</v>
      </c>
      <c r="F111" t="s">
        <v>23</v>
      </c>
      <c r="G111">
        <v>94</v>
      </c>
      <c r="H111" s="4">
        <v>3.8</v>
      </c>
      <c r="I111" s="4">
        <v>3.8</v>
      </c>
      <c r="J111" s="4">
        <v>0</v>
      </c>
    </row>
    <row r="112" spans="1:10" x14ac:dyDescent="0.25">
      <c r="A112">
        <v>111</v>
      </c>
      <c r="B112" t="s">
        <v>10</v>
      </c>
      <c r="C112" t="s">
        <v>94</v>
      </c>
      <c r="D112" t="s">
        <v>24</v>
      </c>
      <c r="E112" t="s">
        <v>25</v>
      </c>
      <c r="F112" t="s">
        <v>26</v>
      </c>
      <c r="G112">
        <v>95</v>
      </c>
      <c r="H112" s="4">
        <v>3.9</v>
      </c>
      <c r="I112" s="4">
        <v>3.8</v>
      </c>
      <c r="J112" s="4">
        <v>0.1</v>
      </c>
    </row>
    <row r="113" spans="1:10" x14ac:dyDescent="0.25">
      <c r="A113">
        <v>112</v>
      </c>
      <c r="B113" t="s">
        <v>10</v>
      </c>
      <c r="C113" t="s">
        <v>94</v>
      </c>
      <c r="D113" t="s">
        <v>156</v>
      </c>
      <c r="E113" t="s">
        <v>27</v>
      </c>
      <c r="F113" t="s">
        <v>28</v>
      </c>
      <c r="G113">
        <v>95</v>
      </c>
      <c r="H113" s="4">
        <v>3.9</v>
      </c>
      <c r="I113" s="4">
        <v>3.8</v>
      </c>
      <c r="J113" s="4">
        <v>0.1</v>
      </c>
    </row>
    <row r="114" spans="1:10" x14ac:dyDescent="0.25">
      <c r="A114">
        <v>113</v>
      </c>
      <c r="B114" t="s">
        <v>10</v>
      </c>
      <c r="C114" t="s">
        <v>94</v>
      </c>
      <c r="D114" t="s">
        <v>157</v>
      </c>
      <c r="E114" t="s">
        <v>29</v>
      </c>
      <c r="F114" t="s">
        <v>30</v>
      </c>
      <c r="G114">
        <v>96</v>
      </c>
      <c r="H114" s="4">
        <v>4.0999999999999996</v>
      </c>
      <c r="I114" s="4">
        <v>4</v>
      </c>
      <c r="J114" s="4">
        <v>0.1</v>
      </c>
    </row>
    <row r="115" spans="1:10" x14ac:dyDescent="0.25">
      <c r="A115">
        <v>114</v>
      </c>
      <c r="B115" t="s">
        <v>10</v>
      </c>
      <c r="C115" t="s">
        <v>94</v>
      </c>
      <c r="D115" t="s">
        <v>160</v>
      </c>
      <c r="E115" t="s">
        <v>31</v>
      </c>
      <c r="F115" t="s">
        <v>32</v>
      </c>
      <c r="G115">
        <v>7</v>
      </c>
      <c r="H115" s="4">
        <v>4.7</v>
      </c>
      <c r="I115" s="4">
        <v>4.0999999999999996</v>
      </c>
      <c r="J115" s="4">
        <v>0.6</v>
      </c>
    </row>
    <row r="116" spans="1:10" x14ac:dyDescent="0.25">
      <c r="A116">
        <v>115</v>
      </c>
      <c r="B116" t="s">
        <v>10</v>
      </c>
      <c r="C116" t="s">
        <v>95</v>
      </c>
      <c r="D116" t="s">
        <v>34</v>
      </c>
      <c r="E116" t="s">
        <v>35</v>
      </c>
      <c r="F116" t="s">
        <v>36</v>
      </c>
      <c r="G116">
        <v>51</v>
      </c>
      <c r="H116" s="4">
        <v>4.0999999999999996</v>
      </c>
      <c r="I116" s="4">
        <v>4</v>
      </c>
      <c r="J116" s="4">
        <v>0.1</v>
      </c>
    </row>
    <row r="117" spans="1:10" x14ac:dyDescent="0.25">
      <c r="A117">
        <v>116</v>
      </c>
      <c r="B117" t="s">
        <v>10</v>
      </c>
      <c r="C117" t="s">
        <v>95</v>
      </c>
      <c r="D117" t="s">
        <v>37</v>
      </c>
      <c r="E117" t="s">
        <v>38</v>
      </c>
      <c r="F117" t="s">
        <v>39</v>
      </c>
      <c r="G117">
        <v>51</v>
      </c>
      <c r="H117" s="4">
        <v>4.2</v>
      </c>
      <c r="I117" s="4">
        <v>3.9</v>
      </c>
      <c r="J117" s="4">
        <v>0.3</v>
      </c>
    </row>
    <row r="118" spans="1:10" x14ac:dyDescent="0.25">
      <c r="A118">
        <v>117</v>
      </c>
      <c r="B118" t="s">
        <v>10</v>
      </c>
      <c r="C118" t="s">
        <v>95</v>
      </c>
      <c r="D118" t="s">
        <v>40</v>
      </c>
      <c r="E118" t="s">
        <v>41</v>
      </c>
      <c r="F118" t="s">
        <v>42</v>
      </c>
      <c r="G118">
        <v>51</v>
      </c>
      <c r="H118" s="4">
        <v>4.4000000000000004</v>
      </c>
      <c r="I118" s="4">
        <v>4</v>
      </c>
      <c r="J118" s="4">
        <v>0.4</v>
      </c>
    </row>
    <row r="119" spans="1:10" x14ac:dyDescent="0.25">
      <c r="A119">
        <v>118</v>
      </c>
      <c r="B119" t="s">
        <v>10</v>
      </c>
      <c r="C119" t="s">
        <v>95</v>
      </c>
      <c r="D119" t="s">
        <v>43</v>
      </c>
      <c r="E119" t="s">
        <v>44</v>
      </c>
      <c r="F119" t="s">
        <v>45</v>
      </c>
      <c r="G119">
        <v>51</v>
      </c>
      <c r="H119" s="4">
        <v>4.4000000000000004</v>
      </c>
      <c r="I119" s="4">
        <v>4</v>
      </c>
      <c r="J119" s="4">
        <v>0.4</v>
      </c>
    </row>
    <row r="120" spans="1:10" x14ac:dyDescent="0.25">
      <c r="A120">
        <v>119</v>
      </c>
      <c r="B120" t="s">
        <v>10</v>
      </c>
      <c r="C120" t="s">
        <v>95</v>
      </c>
      <c r="D120" t="s">
        <v>46</v>
      </c>
      <c r="E120" t="s">
        <v>47</v>
      </c>
      <c r="F120" t="s">
        <v>48</v>
      </c>
      <c r="G120">
        <v>51</v>
      </c>
      <c r="H120" s="4">
        <v>4.0999999999999996</v>
      </c>
      <c r="I120" s="4">
        <v>3.8</v>
      </c>
      <c r="J120" s="4">
        <v>0.3</v>
      </c>
    </row>
    <row r="121" spans="1:10" x14ac:dyDescent="0.25">
      <c r="A121">
        <v>120</v>
      </c>
      <c r="B121" t="s">
        <v>10</v>
      </c>
      <c r="C121" t="s">
        <v>95</v>
      </c>
      <c r="D121" t="s">
        <v>49</v>
      </c>
      <c r="E121" t="s">
        <v>50</v>
      </c>
      <c r="F121" t="s">
        <v>51</v>
      </c>
      <c r="G121">
        <v>51</v>
      </c>
      <c r="H121" s="4">
        <v>4.0999999999999996</v>
      </c>
      <c r="I121" s="4">
        <v>4</v>
      </c>
      <c r="J121" s="4">
        <v>0.1</v>
      </c>
    </row>
    <row r="122" spans="1:10" x14ac:dyDescent="0.25">
      <c r="A122">
        <v>121</v>
      </c>
      <c r="B122" t="s">
        <v>10</v>
      </c>
      <c r="C122" t="s">
        <v>95</v>
      </c>
      <c r="D122" t="s">
        <v>52</v>
      </c>
      <c r="E122" t="s">
        <v>53</v>
      </c>
      <c r="F122" t="s">
        <v>54</v>
      </c>
      <c r="G122">
        <v>51</v>
      </c>
      <c r="H122" s="4">
        <v>4.5</v>
      </c>
      <c r="I122" s="4">
        <v>4.0999999999999996</v>
      </c>
      <c r="J122" s="4">
        <v>0.4</v>
      </c>
    </row>
    <row r="123" spans="1:10" x14ac:dyDescent="0.25">
      <c r="A123">
        <v>122</v>
      </c>
      <c r="B123" t="s">
        <v>10</v>
      </c>
      <c r="C123" t="s">
        <v>95</v>
      </c>
      <c r="D123" t="s">
        <v>55</v>
      </c>
      <c r="E123" t="s">
        <v>56</v>
      </c>
      <c r="F123" t="s">
        <v>57</v>
      </c>
      <c r="G123">
        <v>50</v>
      </c>
      <c r="H123" s="4">
        <v>4.4000000000000004</v>
      </c>
      <c r="I123" s="4">
        <v>3.8</v>
      </c>
      <c r="J123" s="4">
        <v>0.6</v>
      </c>
    </row>
    <row r="124" spans="1:10" x14ac:dyDescent="0.25">
      <c r="A124">
        <v>123</v>
      </c>
      <c r="B124" t="s">
        <v>10</v>
      </c>
      <c r="C124" t="s">
        <v>95</v>
      </c>
      <c r="D124" t="s">
        <v>58</v>
      </c>
      <c r="E124" t="s">
        <v>59</v>
      </c>
      <c r="F124" t="s">
        <v>60</v>
      </c>
      <c r="G124">
        <v>51</v>
      </c>
      <c r="H124" s="4">
        <v>4.4000000000000004</v>
      </c>
      <c r="I124" s="4">
        <v>3.8</v>
      </c>
      <c r="J124" s="4">
        <v>0.6</v>
      </c>
    </row>
    <row r="125" spans="1:10" x14ac:dyDescent="0.25">
      <c r="A125">
        <v>124</v>
      </c>
      <c r="B125" t="s">
        <v>10</v>
      </c>
      <c r="C125" t="s">
        <v>95</v>
      </c>
      <c r="D125" t="s">
        <v>153</v>
      </c>
      <c r="E125" t="s">
        <v>61</v>
      </c>
      <c r="F125" t="s">
        <v>62</v>
      </c>
      <c r="G125">
        <v>51</v>
      </c>
      <c r="H125" s="4">
        <v>4.4000000000000004</v>
      </c>
      <c r="I125" s="4">
        <v>4.0999999999999996</v>
      </c>
      <c r="J125" s="4">
        <v>0.3</v>
      </c>
    </row>
    <row r="126" spans="1:10" x14ac:dyDescent="0.25">
      <c r="A126">
        <v>125</v>
      </c>
      <c r="B126" t="s">
        <v>10</v>
      </c>
      <c r="C126" t="s">
        <v>95</v>
      </c>
      <c r="D126" t="s">
        <v>63</v>
      </c>
      <c r="E126" t="s">
        <v>64</v>
      </c>
      <c r="F126" t="s">
        <v>65</v>
      </c>
      <c r="G126">
        <v>47</v>
      </c>
      <c r="H126" s="4">
        <v>4.3</v>
      </c>
      <c r="I126" s="4">
        <v>3.8</v>
      </c>
      <c r="J126" s="4">
        <v>0.5</v>
      </c>
    </row>
    <row r="127" spans="1:10" x14ac:dyDescent="0.25">
      <c r="A127">
        <v>126</v>
      </c>
      <c r="B127" t="s">
        <v>10</v>
      </c>
      <c r="C127" t="s">
        <v>95</v>
      </c>
      <c r="D127" t="s">
        <v>66</v>
      </c>
      <c r="E127" t="s">
        <v>67</v>
      </c>
      <c r="F127" t="s">
        <v>68</v>
      </c>
      <c r="G127">
        <v>50</v>
      </c>
      <c r="H127" s="4">
        <v>4.4000000000000004</v>
      </c>
      <c r="I127" s="4">
        <v>4</v>
      </c>
      <c r="J127" s="4">
        <v>0.4</v>
      </c>
    </row>
    <row r="128" spans="1:10" x14ac:dyDescent="0.25">
      <c r="A128">
        <v>127</v>
      </c>
      <c r="B128" t="s">
        <v>10</v>
      </c>
      <c r="C128" t="s">
        <v>95</v>
      </c>
      <c r="D128" t="s">
        <v>69</v>
      </c>
      <c r="E128" t="s">
        <v>70</v>
      </c>
      <c r="F128" t="s">
        <v>71</v>
      </c>
      <c r="G128">
        <v>48</v>
      </c>
      <c r="H128" s="4">
        <v>4.2</v>
      </c>
      <c r="I128" s="4">
        <v>3.7</v>
      </c>
      <c r="J128" s="4">
        <v>0.5</v>
      </c>
    </row>
    <row r="129" spans="1:10" x14ac:dyDescent="0.25">
      <c r="A129">
        <v>128</v>
      </c>
      <c r="B129" t="s">
        <v>10</v>
      </c>
      <c r="C129" t="s">
        <v>95</v>
      </c>
      <c r="D129" t="s">
        <v>152</v>
      </c>
      <c r="E129" t="s">
        <v>72</v>
      </c>
      <c r="F129" t="s">
        <v>73</v>
      </c>
      <c r="G129">
        <v>5</v>
      </c>
      <c r="H129" s="4">
        <v>3.8</v>
      </c>
      <c r="I129" s="4">
        <v>3.7</v>
      </c>
      <c r="J129" s="4">
        <v>0.1</v>
      </c>
    </row>
    <row r="130" spans="1:10" x14ac:dyDescent="0.25">
      <c r="A130">
        <v>129</v>
      </c>
      <c r="B130" t="s">
        <v>10</v>
      </c>
      <c r="C130" t="s">
        <v>95</v>
      </c>
      <c r="D130" t="s">
        <v>154</v>
      </c>
      <c r="E130" t="s">
        <v>74</v>
      </c>
      <c r="F130" t="s">
        <v>75</v>
      </c>
      <c r="G130">
        <v>51</v>
      </c>
      <c r="H130" s="4">
        <v>4.4000000000000004</v>
      </c>
      <c r="I130" s="4">
        <v>4</v>
      </c>
      <c r="J130" s="4">
        <v>0.4</v>
      </c>
    </row>
    <row r="131" spans="1:10" x14ac:dyDescent="0.25">
      <c r="A131">
        <v>130</v>
      </c>
      <c r="B131" t="s">
        <v>10</v>
      </c>
      <c r="C131" t="s">
        <v>95</v>
      </c>
      <c r="D131" t="s">
        <v>155</v>
      </c>
      <c r="E131" t="s">
        <v>76</v>
      </c>
      <c r="F131" t="s">
        <v>77</v>
      </c>
      <c r="G131">
        <v>22</v>
      </c>
      <c r="H131" s="4">
        <v>4.3</v>
      </c>
      <c r="I131" s="4">
        <v>4.2</v>
      </c>
      <c r="J131" s="4">
        <v>0.1</v>
      </c>
    </row>
    <row r="132" spans="1:10" x14ac:dyDescent="0.25">
      <c r="A132">
        <v>131</v>
      </c>
      <c r="B132" t="s">
        <v>10</v>
      </c>
      <c r="C132" t="s">
        <v>95</v>
      </c>
      <c r="D132" t="s">
        <v>161</v>
      </c>
      <c r="E132" t="s">
        <v>78</v>
      </c>
      <c r="F132" t="s">
        <v>79</v>
      </c>
      <c r="G132">
        <v>29</v>
      </c>
      <c r="H132" s="4">
        <v>4.4000000000000004</v>
      </c>
      <c r="I132" s="4">
        <v>3.9</v>
      </c>
      <c r="J132" s="4">
        <v>0.5</v>
      </c>
    </row>
    <row r="133" spans="1:10" x14ac:dyDescent="0.25">
      <c r="A133">
        <v>132</v>
      </c>
      <c r="B133" t="s">
        <v>10</v>
      </c>
      <c r="C133" t="s">
        <v>95</v>
      </c>
      <c r="D133" t="s">
        <v>162</v>
      </c>
      <c r="E133" t="s">
        <v>80</v>
      </c>
      <c r="F133" t="s">
        <v>81</v>
      </c>
      <c r="G133">
        <v>42</v>
      </c>
      <c r="H133" s="4">
        <v>4.4000000000000004</v>
      </c>
      <c r="I133" s="4">
        <v>4.0999999999999996</v>
      </c>
      <c r="J133" s="4">
        <v>0.3</v>
      </c>
    </row>
    <row r="134" spans="1:10" x14ac:dyDescent="0.25">
      <c r="A134">
        <v>133</v>
      </c>
      <c r="B134" t="s">
        <v>10</v>
      </c>
      <c r="C134" t="s">
        <v>95</v>
      </c>
      <c r="D134" t="s">
        <v>163</v>
      </c>
      <c r="E134" t="s">
        <v>82</v>
      </c>
      <c r="F134" t="s">
        <v>83</v>
      </c>
      <c r="G134">
        <v>31</v>
      </c>
      <c r="H134" s="4">
        <v>4.5</v>
      </c>
      <c r="I134" s="4">
        <v>3.9</v>
      </c>
      <c r="J134" s="4">
        <v>0.6</v>
      </c>
    </row>
    <row r="135" spans="1:10" x14ac:dyDescent="0.25">
      <c r="A135">
        <v>134</v>
      </c>
      <c r="B135" t="s">
        <v>10</v>
      </c>
      <c r="C135" t="s">
        <v>95</v>
      </c>
      <c r="D135" t="s">
        <v>164</v>
      </c>
      <c r="E135" t="s">
        <v>84</v>
      </c>
      <c r="F135" t="s">
        <v>85</v>
      </c>
      <c r="G135">
        <v>5</v>
      </c>
      <c r="H135" s="4">
        <v>4</v>
      </c>
      <c r="I135" s="4">
        <v>4.2</v>
      </c>
      <c r="J135" s="4">
        <v>-0.2</v>
      </c>
    </row>
    <row r="136" spans="1:10" x14ac:dyDescent="0.25">
      <c r="A136">
        <v>135</v>
      </c>
      <c r="B136" t="s">
        <v>10</v>
      </c>
      <c r="C136" t="s">
        <v>96</v>
      </c>
      <c r="D136" t="s">
        <v>12</v>
      </c>
      <c r="E136" t="s">
        <v>13</v>
      </c>
      <c r="F136" t="s">
        <v>14</v>
      </c>
      <c r="G136">
        <v>20</v>
      </c>
      <c r="H136" s="4">
        <v>4.2</v>
      </c>
      <c r="I136" s="4">
        <v>4</v>
      </c>
      <c r="J136" s="4">
        <v>0.2</v>
      </c>
    </row>
    <row r="137" spans="1:10" x14ac:dyDescent="0.25">
      <c r="A137">
        <v>136</v>
      </c>
      <c r="B137" t="s">
        <v>10</v>
      </c>
      <c r="C137" t="s">
        <v>96</v>
      </c>
      <c r="D137" t="s">
        <v>15</v>
      </c>
      <c r="E137" t="s">
        <v>16</v>
      </c>
      <c r="F137" t="s">
        <v>17</v>
      </c>
      <c r="G137">
        <v>20</v>
      </c>
      <c r="H137" s="4">
        <v>4.3</v>
      </c>
      <c r="I137" s="4">
        <v>3.8</v>
      </c>
      <c r="J137" s="4">
        <v>0.5</v>
      </c>
    </row>
    <row r="138" spans="1:10" x14ac:dyDescent="0.25">
      <c r="A138">
        <v>137</v>
      </c>
      <c r="B138" t="s">
        <v>10</v>
      </c>
      <c r="C138" t="s">
        <v>96</v>
      </c>
      <c r="D138" t="s">
        <v>18</v>
      </c>
      <c r="E138" t="s">
        <v>19</v>
      </c>
      <c r="F138" t="s">
        <v>20</v>
      </c>
      <c r="G138">
        <v>20</v>
      </c>
      <c r="H138" s="4">
        <v>4.4000000000000004</v>
      </c>
      <c r="I138" s="4">
        <v>4.0999999999999996</v>
      </c>
      <c r="J138" s="4">
        <v>0.3</v>
      </c>
    </row>
    <row r="139" spans="1:10" x14ac:dyDescent="0.25">
      <c r="A139">
        <v>138</v>
      </c>
      <c r="B139" t="s">
        <v>10</v>
      </c>
      <c r="C139" t="s">
        <v>96</v>
      </c>
      <c r="D139" t="s">
        <v>21</v>
      </c>
      <c r="E139" t="s">
        <v>22</v>
      </c>
      <c r="F139" t="s">
        <v>23</v>
      </c>
      <c r="G139">
        <v>20</v>
      </c>
      <c r="H139" s="4">
        <v>4.2</v>
      </c>
      <c r="I139" s="4">
        <v>3.8</v>
      </c>
      <c r="J139" s="4">
        <v>0.4</v>
      </c>
    </row>
    <row r="140" spans="1:10" x14ac:dyDescent="0.25">
      <c r="A140">
        <v>139</v>
      </c>
      <c r="B140" t="s">
        <v>10</v>
      </c>
      <c r="C140" t="s">
        <v>96</v>
      </c>
      <c r="D140" t="s">
        <v>24</v>
      </c>
      <c r="E140" t="s">
        <v>25</v>
      </c>
      <c r="F140" t="s">
        <v>26</v>
      </c>
      <c r="G140">
        <v>20</v>
      </c>
      <c r="H140" s="4">
        <v>4.3</v>
      </c>
      <c r="I140" s="4">
        <v>3.8</v>
      </c>
      <c r="J140" s="4">
        <v>0.5</v>
      </c>
    </row>
    <row r="141" spans="1:10" x14ac:dyDescent="0.25">
      <c r="A141">
        <v>140</v>
      </c>
      <c r="B141" t="s">
        <v>10</v>
      </c>
      <c r="C141" t="s">
        <v>96</v>
      </c>
      <c r="D141" t="s">
        <v>156</v>
      </c>
      <c r="E141" t="s">
        <v>27</v>
      </c>
      <c r="F141" t="s">
        <v>28</v>
      </c>
      <c r="G141">
        <v>20</v>
      </c>
      <c r="H141" s="4">
        <v>4.0999999999999996</v>
      </c>
      <c r="I141" s="4">
        <v>3.8</v>
      </c>
      <c r="J141" s="4">
        <v>0.3</v>
      </c>
    </row>
    <row r="142" spans="1:10" x14ac:dyDescent="0.25">
      <c r="A142">
        <v>141</v>
      </c>
      <c r="B142" t="s">
        <v>10</v>
      </c>
      <c r="C142" t="s">
        <v>96</v>
      </c>
      <c r="D142" t="s">
        <v>157</v>
      </c>
      <c r="E142" t="s">
        <v>29</v>
      </c>
      <c r="F142" t="s">
        <v>30</v>
      </c>
      <c r="G142">
        <v>20</v>
      </c>
      <c r="H142" s="4">
        <v>4.2</v>
      </c>
      <c r="I142" s="4">
        <v>4</v>
      </c>
      <c r="J142" s="4">
        <v>0.2</v>
      </c>
    </row>
    <row r="143" spans="1:10" x14ac:dyDescent="0.25">
      <c r="A143">
        <v>142</v>
      </c>
      <c r="B143" t="s">
        <v>10</v>
      </c>
      <c r="C143" t="s">
        <v>96</v>
      </c>
      <c r="D143" t="s">
        <v>158</v>
      </c>
      <c r="E143" t="s">
        <v>97</v>
      </c>
      <c r="F143" t="s">
        <v>98</v>
      </c>
      <c r="G143">
        <v>18</v>
      </c>
      <c r="H143" s="4">
        <v>4.3</v>
      </c>
      <c r="I143" s="4">
        <v>4.3</v>
      </c>
      <c r="J143" s="4">
        <v>0</v>
      </c>
    </row>
    <row r="144" spans="1:10" x14ac:dyDescent="0.25">
      <c r="A144">
        <v>143</v>
      </c>
      <c r="B144" t="s">
        <v>10</v>
      </c>
      <c r="C144" t="s">
        <v>96</v>
      </c>
      <c r="D144" t="s">
        <v>159</v>
      </c>
      <c r="E144" t="s">
        <v>91</v>
      </c>
      <c r="F144" t="s">
        <v>92</v>
      </c>
      <c r="G144">
        <v>14</v>
      </c>
      <c r="H144" s="4">
        <v>4.3</v>
      </c>
      <c r="I144" s="4">
        <v>3.9</v>
      </c>
      <c r="J144" s="4">
        <v>0.4</v>
      </c>
    </row>
    <row r="145" spans="1:10" x14ac:dyDescent="0.25">
      <c r="A145">
        <v>144</v>
      </c>
      <c r="B145" t="s">
        <v>10</v>
      </c>
      <c r="C145" t="s">
        <v>96</v>
      </c>
      <c r="D145" t="s">
        <v>160</v>
      </c>
      <c r="E145" t="s">
        <v>31</v>
      </c>
      <c r="F145" t="s">
        <v>32</v>
      </c>
      <c r="G145">
        <v>5</v>
      </c>
      <c r="H145" s="4">
        <v>3.5</v>
      </c>
      <c r="I145" s="4">
        <v>4.0999999999999996</v>
      </c>
      <c r="J145" s="4">
        <v>-0.6</v>
      </c>
    </row>
    <row r="146" spans="1:10" x14ac:dyDescent="0.25">
      <c r="A146">
        <v>145</v>
      </c>
      <c r="B146" t="s">
        <v>10</v>
      </c>
      <c r="C146" t="s">
        <v>99</v>
      </c>
      <c r="D146" t="s">
        <v>34</v>
      </c>
      <c r="E146" t="s">
        <v>35</v>
      </c>
      <c r="F146" t="s">
        <v>36</v>
      </c>
      <c r="G146">
        <v>191</v>
      </c>
      <c r="H146" s="4">
        <v>4.0999999999999996</v>
      </c>
      <c r="I146" s="4">
        <v>4</v>
      </c>
      <c r="J146" s="4">
        <v>0.1</v>
      </c>
    </row>
    <row r="147" spans="1:10" x14ac:dyDescent="0.25">
      <c r="A147">
        <v>146</v>
      </c>
      <c r="B147" t="s">
        <v>10</v>
      </c>
      <c r="C147" t="s">
        <v>99</v>
      </c>
      <c r="D147" t="s">
        <v>37</v>
      </c>
      <c r="E147" t="s">
        <v>38</v>
      </c>
      <c r="F147" t="s">
        <v>39</v>
      </c>
      <c r="G147">
        <v>191</v>
      </c>
      <c r="H147" s="4">
        <v>4</v>
      </c>
      <c r="I147" s="4">
        <v>3.9</v>
      </c>
      <c r="J147" s="4">
        <v>0.1</v>
      </c>
    </row>
    <row r="148" spans="1:10" x14ac:dyDescent="0.25">
      <c r="A148">
        <v>147</v>
      </c>
      <c r="B148" t="s">
        <v>10</v>
      </c>
      <c r="C148" t="s">
        <v>99</v>
      </c>
      <c r="D148" t="s">
        <v>40</v>
      </c>
      <c r="E148" t="s">
        <v>41</v>
      </c>
      <c r="F148" t="s">
        <v>42</v>
      </c>
      <c r="G148">
        <v>190</v>
      </c>
      <c r="H148" s="4">
        <v>4</v>
      </c>
      <c r="I148" s="4">
        <v>4</v>
      </c>
      <c r="J148" s="4">
        <v>0</v>
      </c>
    </row>
    <row r="149" spans="1:10" x14ac:dyDescent="0.25">
      <c r="A149">
        <v>148</v>
      </c>
      <c r="B149" t="s">
        <v>10</v>
      </c>
      <c r="C149" t="s">
        <v>99</v>
      </c>
      <c r="D149" t="s">
        <v>43</v>
      </c>
      <c r="E149" t="s">
        <v>44</v>
      </c>
      <c r="F149" t="s">
        <v>45</v>
      </c>
      <c r="G149">
        <v>191</v>
      </c>
      <c r="H149" s="4">
        <v>4</v>
      </c>
      <c r="I149" s="4">
        <v>4</v>
      </c>
      <c r="J149" s="4">
        <v>0</v>
      </c>
    </row>
    <row r="150" spans="1:10" x14ac:dyDescent="0.25">
      <c r="A150">
        <v>149</v>
      </c>
      <c r="B150" t="s">
        <v>10</v>
      </c>
      <c r="C150" t="s">
        <v>99</v>
      </c>
      <c r="D150" t="s">
        <v>46</v>
      </c>
      <c r="E150" t="s">
        <v>47</v>
      </c>
      <c r="F150" t="s">
        <v>48</v>
      </c>
      <c r="G150">
        <v>191</v>
      </c>
      <c r="H150" s="4">
        <v>3.9</v>
      </c>
      <c r="I150" s="4">
        <v>3.8</v>
      </c>
      <c r="J150" s="4">
        <v>0.1</v>
      </c>
    </row>
    <row r="151" spans="1:10" x14ac:dyDescent="0.25">
      <c r="A151">
        <v>150</v>
      </c>
      <c r="B151" t="s">
        <v>10</v>
      </c>
      <c r="C151" t="s">
        <v>99</v>
      </c>
      <c r="D151" t="s">
        <v>49</v>
      </c>
      <c r="E151" t="s">
        <v>50</v>
      </c>
      <c r="F151" t="s">
        <v>51</v>
      </c>
      <c r="G151">
        <v>191</v>
      </c>
      <c r="H151" s="4">
        <v>4.0999999999999996</v>
      </c>
      <c r="I151" s="4">
        <v>4</v>
      </c>
      <c r="J151" s="4">
        <v>0.1</v>
      </c>
    </row>
    <row r="152" spans="1:10" x14ac:dyDescent="0.25">
      <c r="A152">
        <v>151</v>
      </c>
      <c r="B152" t="s">
        <v>10</v>
      </c>
      <c r="C152" t="s">
        <v>99</v>
      </c>
      <c r="D152" t="s">
        <v>52</v>
      </c>
      <c r="E152" t="s">
        <v>53</v>
      </c>
      <c r="F152" t="s">
        <v>54</v>
      </c>
      <c r="G152">
        <v>191</v>
      </c>
      <c r="H152" s="4">
        <v>4.2</v>
      </c>
      <c r="I152" s="4">
        <v>4.0999999999999996</v>
      </c>
      <c r="J152" s="4">
        <v>0.1</v>
      </c>
    </row>
    <row r="153" spans="1:10" x14ac:dyDescent="0.25">
      <c r="A153">
        <v>152</v>
      </c>
      <c r="B153" t="s">
        <v>10</v>
      </c>
      <c r="C153" t="s">
        <v>99</v>
      </c>
      <c r="D153" t="s">
        <v>55</v>
      </c>
      <c r="E153" t="s">
        <v>56</v>
      </c>
      <c r="F153" t="s">
        <v>57</v>
      </c>
      <c r="G153">
        <v>191</v>
      </c>
      <c r="H153" s="4">
        <v>3.9</v>
      </c>
      <c r="I153" s="4">
        <v>3.8</v>
      </c>
      <c r="J153" s="4">
        <v>0.1</v>
      </c>
    </row>
    <row r="154" spans="1:10" x14ac:dyDescent="0.25">
      <c r="A154">
        <v>153</v>
      </c>
      <c r="B154" t="s">
        <v>10</v>
      </c>
      <c r="C154" t="s">
        <v>99</v>
      </c>
      <c r="D154" t="s">
        <v>58</v>
      </c>
      <c r="E154" t="s">
        <v>59</v>
      </c>
      <c r="F154" t="s">
        <v>60</v>
      </c>
      <c r="G154">
        <v>191</v>
      </c>
      <c r="H154" s="4">
        <v>4</v>
      </c>
      <c r="I154" s="4">
        <v>3.8</v>
      </c>
      <c r="J154" s="4">
        <v>0.2</v>
      </c>
    </row>
    <row r="155" spans="1:10" x14ac:dyDescent="0.25">
      <c r="A155">
        <v>154</v>
      </c>
      <c r="B155" t="s">
        <v>10</v>
      </c>
      <c r="C155" t="s">
        <v>99</v>
      </c>
      <c r="D155" t="s">
        <v>153</v>
      </c>
      <c r="E155" t="s">
        <v>61</v>
      </c>
      <c r="F155" t="s">
        <v>62</v>
      </c>
      <c r="G155">
        <v>191</v>
      </c>
      <c r="H155" s="4">
        <v>4.0999999999999996</v>
      </c>
      <c r="I155" s="4">
        <v>4.0999999999999996</v>
      </c>
      <c r="J155" s="4">
        <v>0</v>
      </c>
    </row>
    <row r="156" spans="1:10" x14ac:dyDescent="0.25">
      <c r="A156">
        <v>155</v>
      </c>
      <c r="B156" t="s">
        <v>10</v>
      </c>
      <c r="C156" t="s">
        <v>99</v>
      </c>
      <c r="D156" t="s">
        <v>63</v>
      </c>
      <c r="E156" t="s">
        <v>64</v>
      </c>
      <c r="F156" t="s">
        <v>65</v>
      </c>
      <c r="G156">
        <v>180</v>
      </c>
      <c r="H156" s="4">
        <v>3.8</v>
      </c>
      <c r="I156" s="4">
        <v>3.8</v>
      </c>
      <c r="J156" s="4">
        <v>0</v>
      </c>
    </row>
    <row r="157" spans="1:10" x14ac:dyDescent="0.25">
      <c r="A157">
        <v>156</v>
      </c>
      <c r="B157" t="s">
        <v>10</v>
      </c>
      <c r="C157" t="s">
        <v>99</v>
      </c>
      <c r="D157" t="s">
        <v>66</v>
      </c>
      <c r="E157" t="s">
        <v>67</v>
      </c>
      <c r="F157" t="s">
        <v>68</v>
      </c>
      <c r="G157">
        <v>190</v>
      </c>
      <c r="H157" s="4">
        <v>4</v>
      </c>
      <c r="I157" s="4">
        <v>4</v>
      </c>
      <c r="J157" s="4">
        <v>0</v>
      </c>
    </row>
    <row r="158" spans="1:10" x14ac:dyDescent="0.25">
      <c r="A158">
        <v>157</v>
      </c>
      <c r="B158" t="s">
        <v>10</v>
      </c>
      <c r="C158" t="s">
        <v>99</v>
      </c>
      <c r="D158" t="s">
        <v>69</v>
      </c>
      <c r="E158" t="s">
        <v>70</v>
      </c>
      <c r="F158" t="s">
        <v>71</v>
      </c>
      <c r="G158">
        <v>173</v>
      </c>
      <c r="H158" s="4">
        <v>3.8</v>
      </c>
      <c r="I158" s="4">
        <v>3.7</v>
      </c>
      <c r="J158" s="4">
        <v>0.1</v>
      </c>
    </row>
    <row r="159" spans="1:10" x14ac:dyDescent="0.25">
      <c r="A159">
        <v>158</v>
      </c>
      <c r="B159" t="s">
        <v>10</v>
      </c>
      <c r="C159" t="s">
        <v>99</v>
      </c>
      <c r="D159" t="s">
        <v>152</v>
      </c>
      <c r="E159" t="s">
        <v>72</v>
      </c>
      <c r="F159" t="s">
        <v>73</v>
      </c>
      <c r="G159">
        <v>48</v>
      </c>
      <c r="H159" s="4">
        <v>4</v>
      </c>
      <c r="I159" s="4">
        <v>3.7</v>
      </c>
      <c r="J159" s="4">
        <v>0.3</v>
      </c>
    </row>
    <row r="160" spans="1:10" x14ac:dyDescent="0.25">
      <c r="A160">
        <v>159</v>
      </c>
      <c r="B160" t="s">
        <v>10</v>
      </c>
      <c r="C160" t="s">
        <v>99</v>
      </c>
      <c r="D160" t="s">
        <v>154</v>
      </c>
      <c r="E160" t="s">
        <v>74</v>
      </c>
      <c r="F160" t="s">
        <v>75</v>
      </c>
      <c r="G160">
        <v>191</v>
      </c>
      <c r="H160" s="4">
        <v>4.0999999999999996</v>
      </c>
      <c r="I160" s="4">
        <v>4</v>
      </c>
      <c r="J160" s="4">
        <v>0.1</v>
      </c>
    </row>
    <row r="161" spans="1:10" x14ac:dyDescent="0.25">
      <c r="A161">
        <v>160</v>
      </c>
      <c r="B161" t="s">
        <v>10</v>
      </c>
      <c r="C161" t="s">
        <v>99</v>
      </c>
      <c r="D161" t="s">
        <v>155</v>
      </c>
      <c r="E161" t="s">
        <v>76</v>
      </c>
      <c r="F161" t="s">
        <v>77</v>
      </c>
      <c r="G161">
        <v>104</v>
      </c>
      <c r="H161" s="4">
        <v>4.2</v>
      </c>
      <c r="I161" s="4">
        <v>4.2</v>
      </c>
      <c r="J161" s="4">
        <v>0</v>
      </c>
    </row>
    <row r="162" spans="1:10" x14ac:dyDescent="0.25">
      <c r="A162">
        <v>161</v>
      </c>
      <c r="B162" t="s">
        <v>10</v>
      </c>
      <c r="C162" t="s">
        <v>99</v>
      </c>
      <c r="D162" t="s">
        <v>161</v>
      </c>
      <c r="E162" t="s">
        <v>78</v>
      </c>
      <c r="F162" t="s">
        <v>79</v>
      </c>
      <c r="G162">
        <v>87</v>
      </c>
      <c r="H162" s="4">
        <v>4.0999999999999996</v>
      </c>
      <c r="I162" s="4">
        <v>3.9</v>
      </c>
      <c r="J162" s="4">
        <v>0.2</v>
      </c>
    </row>
    <row r="163" spans="1:10" x14ac:dyDescent="0.25">
      <c r="A163">
        <v>162</v>
      </c>
      <c r="B163" t="s">
        <v>10</v>
      </c>
      <c r="C163" t="s">
        <v>99</v>
      </c>
      <c r="D163" t="s">
        <v>162</v>
      </c>
      <c r="E163" t="s">
        <v>80</v>
      </c>
      <c r="F163" t="s">
        <v>81</v>
      </c>
      <c r="G163">
        <v>5</v>
      </c>
      <c r="H163" s="4">
        <v>4.5999999999999996</v>
      </c>
      <c r="I163" s="4">
        <v>4.0999999999999996</v>
      </c>
      <c r="J163" s="4">
        <v>0.5</v>
      </c>
    </row>
    <row r="164" spans="1:10" x14ac:dyDescent="0.25">
      <c r="A164">
        <v>163</v>
      </c>
      <c r="B164" t="s">
        <v>10</v>
      </c>
      <c r="C164" t="s">
        <v>99</v>
      </c>
      <c r="D164" t="s">
        <v>163</v>
      </c>
      <c r="E164" t="s">
        <v>82</v>
      </c>
      <c r="F164" t="s">
        <v>83</v>
      </c>
      <c r="G164">
        <v>24</v>
      </c>
      <c r="H164" s="4">
        <v>4.0999999999999996</v>
      </c>
      <c r="I164" s="4">
        <v>3.9</v>
      </c>
      <c r="J164" s="4">
        <v>0.2</v>
      </c>
    </row>
    <row r="165" spans="1:10" x14ac:dyDescent="0.25">
      <c r="A165">
        <v>164</v>
      </c>
      <c r="B165" t="s">
        <v>10</v>
      </c>
      <c r="C165" t="s">
        <v>99</v>
      </c>
      <c r="D165" t="s">
        <v>164</v>
      </c>
      <c r="E165" t="s">
        <v>84</v>
      </c>
      <c r="F165" t="s">
        <v>85</v>
      </c>
      <c r="G165">
        <v>20</v>
      </c>
      <c r="H165" s="4">
        <v>4.3</v>
      </c>
      <c r="I165" s="4">
        <v>4.2</v>
      </c>
      <c r="J165" s="4">
        <v>0.1</v>
      </c>
    </row>
    <row r="166" spans="1:10" x14ac:dyDescent="0.25">
      <c r="A166">
        <v>165</v>
      </c>
      <c r="B166" t="s">
        <v>10</v>
      </c>
      <c r="C166" t="s">
        <v>100</v>
      </c>
      <c r="D166" t="s">
        <v>12</v>
      </c>
      <c r="E166" t="s">
        <v>13</v>
      </c>
      <c r="F166" t="s">
        <v>14</v>
      </c>
      <c r="G166">
        <v>84</v>
      </c>
      <c r="H166" s="4">
        <v>3.9</v>
      </c>
      <c r="I166" s="4">
        <v>4</v>
      </c>
      <c r="J166" s="4">
        <v>-0.1</v>
      </c>
    </row>
    <row r="167" spans="1:10" x14ac:dyDescent="0.25">
      <c r="A167">
        <v>166</v>
      </c>
      <c r="B167" t="s">
        <v>10</v>
      </c>
      <c r="C167" t="s">
        <v>100</v>
      </c>
      <c r="D167" t="s">
        <v>15</v>
      </c>
      <c r="E167" t="s">
        <v>16</v>
      </c>
      <c r="F167" t="s">
        <v>17</v>
      </c>
      <c r="G167">
        <v>84</v>
      </c>
      <c r="H167" s="4">
        <v>3.8</v>
      </c>
      <c r="I167" s="4">
        <v>3.8</v>
      </c>
      <c r="J167" s="4">
        <v>0</v>
      </c>
    </row>
    <row r="168" spans="1:10" x14ac:dyDescent="0.25">
      <c r="A168">
        <v>167</v>
      </c>
      <c r="B168" t="s">
        <v>10</v>
      </c>
      <c r="C168" t="s">
        <v>100</v>
      </c>
      <c r="D168" t="s">
        <v>18</v>
      </c>
      <c r="E168" t="s">
        <v>19</v>
      </c>
      <c r="F168" t="s">
        <v>20</v>
      </c>
      <c r="G168">
        <v>84</v>
      </c>
      <c r="H168" s="4">
        <v>4</v>
      </c>
      <c r="I168" s="4">
        <v>4.0999999999999996</v>
      </c>
      <c r="J168" s="4">
        <v>-0.1</v>
      </c>
    </row>
    <row r="169" spans="1:10" x14ac:dyDescent="0.25">
      <c r="A169">
        <v>168</v>
      </c>
      <c r="B169" t="s">
        <v>10</v>
      </c>
      <c r="C169" t="s">
        <v>100</v>
      </c>
      <c r="D169" t="s">
        <v>21</v>
      </c>
      <c r="E169" t="s">
        <v>22</v>
      </c>
      <c r="F169" t="s">
        <v>23</v>
      </c>
      <c r="G169">
        <v>84</v>
      </c>
      <c r="H169" s="4">
        <v>3.6</v>
      </c>
      <c r="I169" s="4">
        <v>3.8</v>
      </c>
      <c r="J169" s="4">
        <v>-0.2</v>
      </c>
    </row>
    <row r="170" spans="1:10" x14ac:dyDescent="0.25">
      <c r="A170">
        <v>169</v>
      </c>
      <c r="B170" t="s">
        <v>10</v>
      </c>
      <c r="C170" t="s">
        <v>100</v>
      </c>
      <c r="D170" t="s">
        <v>24</v>
      </c>
      <c r="E170" t="s">
        <v>25</v>
      </c>
      <c r="F170" t="s">
        <v>26</v>
      </c>
      <c r="G170">
        <v>84</v>
      </c>
      <c r="H170" s="4">
        <v>3.7</v>
      </c>
      <c r="I170" s="4">
        <v>3.8</v>
      </c>
      <c r="J170" s="4">
        <v>-0.1</v>
      </c>
    </row>
    <row r="171" spans="1:10" x14ac:dyDescent="0.25">
      <c r="A171">
        <v>170</v>
      </c>
      <c r="B171" t="s">
        <v>10</v>
      </c>
      <c r="C171" t="s">
        <v>100</v>
      </c>
      <c r="D171" t="s">
        <v>156</v>
      </c>
      <c r="E171" t="s">
        <v>27</v>
      </c>
      <c r="F171" t="s">
        <v>28</v>
      </c>
      <c r="G171">
        <v>84</v>
      </c>
      <c r="H171" s="4">
        <v>3.8</v>
      </c>
      <c r="I171" s="4">
        <v>3.8</v>
      </c>
      <c r="J171" s="4">
        <v>0</v>
      </c>
    </row>
    <row r="172" spans="1:10" x14ac:dyDescent="0.25">
      <c r="A172">
        <v>171</v>
      </c>
      <c r="B172" t="s">
        <v>10</v>
      </c>
      <c r="C172" t="s">
        <v>100</v>
      </c>
      <c r="D172" t="s">
        <v>157</v>
      </c>
      <c r="E172" t="s">
        <v>29</v>
      </c>
      <c r="F172" t="s">
        <v>30</v>
      </c>
      <c r="G172">
        <v>84</v>
      </c>
      <c r="H172" s="4">
        <v>4</v>
      </c>
      <c r="I172" s="4">
        <v>4</v>
      </c>
      <c r="J172" s="4">
        <v>0</v>
      </c>
    </row>
    <row r="173" spans="1:10" x14ac:dyDescent="0.25">
      <c r="A173">
        <v>172</v>
      </c>
      <c r="B173" t="s">
        <v>10</v>
      </c>
      <c r="C173" t="s">
        <v>101</v>
      </c>
      <c r="D173" t="s">
        <v>34</v>
      </c>
      <c r="E173" t="s">
        <v>35</v>
      </c>
      <c r="F173" t="s">
        <v>36</v>
      </c>
      <c r="G173">
        <v>174</v>
      </c>
      <c r="H173" s="4">
        <v>4</v>
      </c>
      <c r="I173" s="4">
        <v>4</v>
      </c>
      <c r="J173" s="4">
        <v>0</v>
      </c>
    </row>
    <row r="174" spans="1:10" x14ac:dyDescent="0.25">
      <c r="A174">
        <v>173</v>
      </c>
      <c r="B174" t="s">
        <v>10</v>
      </c>
      <c r="C174" t="s">
        <v>101</v>
      </c>
      <c r="D174" t="s">
        <v>37</v>
      </c>
      <c r="E174" t="s">
        <v>38</v>
      </c>
      <c r="F174" t="s">
        <v>39</v>
      </c>
      <c r="G174">
        <v>174</v>
      </c>
      <c r="H174" s="4">
        <v>3.8</v>
      </c>
      <c r="I174" s="4">
        <v>3.9</v>
      </c>
      <c r="J174" s="4">
        <v>-0.1</v>
      </c>
    </row>
    <row r="175" spans="1:10" x14ac:dyDescent="0.25">
      <c r="A175">
        <v>174</v>
      </c>
      <c r="B175" t="s">
        <v>10</v>
      </c>
      <c r="C175" t="s">
        <v>101</v>
      </c>
      <c r="D175" t="s">
        <v>40</v>
      </c>
      <c r="E175" t="s">
        <v>41</v>
      </c>
      <c r="F175" t="s">
        <v>42</v>
      </c>
      <c r="G175">
        <v>173</v>
      </c>
      <c r="H175" s="4">
        <v>3.9</v>
      </c>
      <c r="I175" s="4">
        <v>4</v>
      </c>
      <c r="J175" s="4">
        <v>-0.1</v>
      </c>
    </row>
    <row r="176" spans="1:10" x14ac:dyDescent="0.25">
      <c r="A176">
        <v>175</v>
      </c>
      <c r="B176" t="s">
        <v>10</v>
      </c>
      <c r="C176" t="s">
        <v>101</v>
      </c>
      <c r="D176" t="s">
        <v>43</v>
      </c>
      <c r="E176" t="s">
        <v>44</v>
      </c>
      <c r="F176" t="s">
        <v>45</v>
      </c>
      <c r="G176">
        <v>174</v>
      </c>
      <c r="H176" s="4">
        <v>4</v>
      </c>
      <c r="I176" s="4">
        <v>4</v>
      </c>
      <c r="J176" s="4">
        <v>0</v>
      </c>
    </row>
    <row r="177" spans="1:10" x14ac:dyDescent="0.25">
      <c r="A177">
        <v>176</v>
      </c>
      <c r="B177" t="s">
        <v>10</v>
      </c>
      <c r="C177" t="s">
        <v>101</v>
      </c>
      <c r="D177" t="s">
        <v>46</v>
      </c>
      <c r="E177" t="s">
        <v>47</v>
      </c>
      <c r="F177" t="s">
        <v>48</v>
      </c>
      <c r="G177">
        <v>174</v>
      </c>
      <c r="H177" s="4">
        <v>3.6</v>
      </c>
      <c r="I177" s="4">
        <v>3.8</v>
      </c>
      <c r="J177" s="4">
        <v>-0.2</v>
      </c>
    </row>
    <row r="178" spans="1:10" x14ac:dyDescent="0.25">
      <c r="A178">
        <v>177</v>
      </c>
      <c r="B178" t="s">
        <v>10</v>
      </c>
      <c r="C178" t="s">
        <v>101</v>
      </c>
      <c r="D178" t="s">
        <v>49</v>
      </c>
      <c r="E178" t="s">
        <v>50</v>
      </c>
      <c r="F178" t="s">
        <v>51</v>
      </c>
      <c r="G178">
        <v>174</v>
      </c>
      <c r="H178" s="4">
        <v>3.9</v>
      </c>
      <c r="I178" s="4">
        <v>4</v>
      </c>
      <c r="J178" s="4">
        <v>-0.1</v>
      </c>
    </row>
    <row r="179" spans="1:10" x14ac:dyDescent="0.25">
      <c r="A179">
        <v>178</v>
      </c>
      <c r="B179" t="s">
        <v>10</v>
      </c>
      <c r="C179" t="s">
        <v>101</v>
      </c>
      <c r="D179" t="s">
        <v>52</v>
      </c>
      <c r="E179" t="s">
        <v>53</v>
      </c>
      <c r="F179" t="s">
        <v>54</v>
      </c>
      <c r="G179">
        <v>174</v>
      </c>
      <c r="H179" s="4">
        <v>4</v>
      </c>
      <c r="I179" s="4">
        <v>4.0999999999999996</v>
      </c>
      <c r="J179" s="4">
        <v>-0.1</v>
      </c>
    </row>
    <row r="180" spans="1:10" x14ac:dyDescent="0.25">
      <c r="A180">
        <v>179</v>
      </c>
      <c r="B180" t="s">
        <v>10</v>
      </c>
      <c r="C180" t="s">
        <v>101</v>
      </c>
      <c r="D180" t="s">
        <v>55</v>
      </c>
      <c r="E180" t="s">
        <v>56</v>
      </c>
      <c r="F180" t="s">
        <v>57</v>
      </c>
      <c r="G180">
        <v>174</v>
      </c>
      <c r="H180" s="4">
        <v>3.6</v>
      </c>
      <c r="I180" s="4">
        <v>3.8</v>
      </c>
      <c r="J180" s="4">
        <v>-0.2</v>
      </c>
    </row>
    <row r="181" spans="1:10" x14ac:dyDescent="0.25">
      <c r="A181">
        <v>180</v>
      </c>
      <c r="B181" t="s">
        <v>10</v>
      </c>
      <c r="C181" t="s">
        <v>101</v>
      </c>
      <c r="D181" t="s">
        <v>58</v>
      </c>
      <c r="E181" t="s">
        <v>59</v>
      </c>
      <c r="F181" t="s">
        <v>60</v>
      </c>
      <c r="G181">
        <v>174</v>
      </c>
      <c r="H181" s="4">
        <v>3.8</v>
      </c>
      <c r="I181" s="4">
        <v>3.8</v>
      </c>
      <c r="J181" s="4">
        <v>0</v>
      </c>
    </row>
    <row r="182" spans="1:10" x14ac:dyDescent="0.25">
      <c r="A182">
        <v>181</v>
      </c>
      <c r="B182" t="s">
        <v>10</v>
      </c>
      <c r="C182" t="s">
        <v>101</v>
      </c>
      <c r="D182" t="s">
        <v>153</v>
      </c>
      <c r="E182" t="s">
        <v>61</v>
      </c>
      <c r="F182" t="s">
        <v>62</v>
      </c>
      <c r="G182">
        <v>174</v>
      </c>
      <c r="H182" s="4">
        <v>4</v>
      </c>
      <c r="I182" s="4">
        <v>4.0999999999999996</v>
      </c>
      <c r="J182" s="4">
        <v>-0.1</v>
      </c>
    </row>
    <row r="183" spans="1:10" x14ac:dyDescent="0.25">
      <c r="A183">
        <v>182</v>
      </c>
      <c r="B183" t="s">
        <v>10</v>
      </c>
      <c r="C183" t="s">
        <v>101</v>
      </c>
      <c r="D183" t="s">
        <v>63</v>
      </c>
      <c r="E183" t="s">
        <v>64</v>
      </c>
      <c r="F183" t="s">
        <v>65</v>
      </c>
      <c r="G183">
        <v>164</v>
      </c>
      <c r="H183" s="4">
        <v>3.6</v>
      </c>
      <c r="I183" s="4">
        <v>3.8</v>
      </c>
      <c r="J183" s="4">
        <v>-0.2</v>
      </c>
    </row>
    <row r="184" spans="1:10" x14ac:dyDescent="0.25">
      <c r="A184">
        <v>183</v>
      </c>
      <c r="B184" t="s">
        <v>10</v>
      </c>
      <c r="C184" t="s">
        <v>101</v>
      </c>
      <c r="D184" t="s">
        <v>66</v>
      </c>
      <c r="E184" t="s">
        <v>67</v>
      </c>
      <c r="F184" t="s">
        <v>68</v>
      </c>
      <c r="G184">
        <v>174</v>
      </c>
      <c r="H184" s="4">
        <v>4</v>
      </c>
      <c r="I184" s="4">
        <v>4</v>
      </c>
      <c r="J184" s="4">
        <v>0</v>
      </c>
    </row>
    <row r="185" spans="1:10" x14ac:dyDescent="0.25">
      <c r="A185">
        <v>184</v>
      </c>
      <c r="B185" t="s">
        <v>10</v>
      </c>
      <c r="C185" t="s">
        <v>101</v>
      </c>
      <c r="D185" t="s">
        <v>69</v>
      </c>
      <c r="E185" t="s">
        <v>70</v>
      </c>
      <c r="F185" t="s">
        <v>71</v>
      </c>
      <c r="G185">
        <v>164</v>
      </c>
      <c r="H185" s="4">
        <v>3.6</v>
      </c>
      <c r="I185" s="4">
        <v>3.7</v>
      </c>
      <c r="J185" s="4">
        <v>-0.1</v>
      </c>
    </row>
    <row r="186" spans="1:10" x14ac:dyDescent="0.25">
      <c r="A186">
        <v>185</v>
      </c>
      <c r="B186" t="s">
        <v>10</v>
      </c>
      <c r="C186" t="s">
        <v>101</v>
      </c>
      <c r="D186" t="s">
        <v>152</v>
      </c>
      <c r="E186" t="s">
        <v>72</v>
      </c>
      <c r="F186" t="s">
        <v>73</v>
      </c>
      <c r="G186">
        <v>29</v>
      </c>
      <c r="H186" s="4">
        <v>3.8</v>
      </c>
      <c r="I186" s="4">
        <v>3.7</v>
      </c>
      <c r="J186" s="4">
        <v>0.1</v>
      </c>
    </row>
    <row r="187" spans="1:10" x14ac:dyDescent="0.25">
      <c r="A187">
        <v>186</v>
      </c>
      <c r="B187" t="s">
        <v>10</v>
      </c>
      <c r="C187" t="s">
        <v>101</v>
      </c>
      <c r="D187" t="s">
        <v>154</v>
      </c>
      <c r="E187" t="s">
        <v>74</v>
      </c>
      <c r="F187" t="s">
        <v>75</v>
      </c>
      <c r="G187">
        <v>173</v>
      </c>
      <c r="H187" s="4">
        <v>3.9</v>
      </c>
      <c r="I187" s="4">
        <v>4</v>
      </c>
      <c r="J187" s="4">
        <v>-0.1</v>
      </c>
    </row>
    <row r="188" spans="1:10" x14ac:dyDescent="0.25">
      <c r="A188">
        <v>187</v>
      </c>
      <c r="B188" t="s">
        <v>10</v>
      </c>
      <c r="C188" t="s">
        <v>101</v>
      </c>
      <c r="D188" t="s">
        <v>155</v>
      </c>
      <c r="E188" t="s">
        <v>76</v>
      </c>
      <c r="F188" t="s">
        <v>77</v>
      </c>
      <c r="G188">
        <v>94</v>
      </c>
      <c r="H188" s="4">
        <v>4.0999999999999996</v>
      </c>
      <c r="I188" s="4">
        <v>4.2</v>
      </c>
      <c r="J188" s="4">
        <v>-0.1</v>
      </c>
    </row>
    <row r="189" spans="1:10" x14ac:dyDescent="0.25">
      <c r="A189">
        <v>188</v>
      </c>
      <c r="B189" t="s">
        <v>10</v>
      </c>
      <c r="C189" t="s">
        <v>101</v>
      </c>
      <c r="D189" t="s">
        <v>161</v>
      </c>
      <c r="E189" t="s">
        <v>78</v>
      </c>
      <c r="F189" t="s">
        <v>79</v>
      </c>
      <c r="G189">
        <v>79</v>
      </c>
      <c r="H189" s="4">
        <v>3.8</v>
      </c>
      <c r="I189" s="4">
        <v>3.9</v>
      </c>
      <c r="J189" s="4">
        <v>-0.1</v>
      </c>
    </row>
    <row r="190" spans="1:10" x14ac:dyDescent="0.25">
      <c r="A190">
        <v>189</v>
      </c>
      <c r="B190" t="s">
        <v>10</v>
      </c>
      <c r="C190" t="s">
        <v>101</v>
      </c>
      <c r="D190" t="s">
        <v>163</v>
      </c>
      <c r="E190" t="s">
        <v>82</v>
      </c>
      <c r="F190" t="s">
        <v>83</v>
      </c>
      <c r="G190">
        <v>8</v>
      </c>
      <c r="H190" s="4">
        <v>3.6</v>
      </c>
      <c r="I190" s="4">
        <v>3.9</v>
      </c>
      <c r="J190" s="4">
        <v>-0.3</v>
      </c>
    </row>
    <row r="191" spans="1:10" x14ac:dyDescent="0.25">
      <c r="A191">
        <v>190</v>
      </c>
      <c r="B191" t="s">
        <v>10</v>
      </c>
      <c r="C191" t="s">
        <v>102</v>
      </c>
      <c r="D191" t="s">
        <v>12</v>
      </c>
      <c r="E191" t="s">
        <v>13</v>
      </c>
      <c r="F191" t="s">
        <v>14</v>
      </c>
      <c r="G191">
        <v>58</v>
      </c>
      <c r="H191" s="4">
        <v>4.0999999999999996</v>
      </c>
      <c r="I191" s="4">
        <v>4</v>
      </c>
      <c r="J191" s="4">
        <v>0.1</v>
      </c>
    </row>
    <row r="192" spans="1:10" x14ac:dyDescent="0.25">
      <c r="A192">
        <v>191</v>
      </c>
      <c r="B192" t="s">
        <v>10</v>
      </c>
      <c r="C192" t="s">
        <v>102</v>
      </c>
      <c r="D192" t="s">
        <v>15</v>
      </c>
      <c r="E192" t="s">
        <v>16</v>
      </c>
      <c r="F192" t="s">
        <v>17</v>
      </c>
      <c r="G192">
        <v>58</v>
      </c>
      <c r="H192" s="4">
        <v>3.9</v>
      </c>
      <c r="I192" s="4">
        <v>3.8</v>
      </c>
      <c r="J192" s="4">
        <v>0.1</v>
      </c>
    </row>
    <row r="193" spans="1:10" x14ac:dyDescent="0.25">
      <c r="A193">
        <v>192</v>
      </c>
      <c r="B193" t="s">
        <v>10</v>
      </c>
      <c r="C193" t="s">
        <v>102</v>
      </c>
      <c r="D193" t="s">
        <v>18</v>
      </c>
      <c r="E193" t="s">
        <v>19</v>
      </c>
      <c r="F193" t="s">
        <v>20</v>
      </c>
      <c r="G193">
        <v>58</v>
      </c>
      <c r="H193" s="4">
        <v>4.0999999999999996</v>
      </c>
      <c r="I193" s="4">
        <v>4.0999999999999996</v>
      </c>
      <c r="J193" s="4">
        <v>0</v>
      </c>
    </row>
    <row r="194" spans="1:10" x14ac:dyDescent="0.25">
      <c r="A194">
        <v>193</v>
      </c>
      <c r="B194" t="s">
        <v>10</v>
      </c>
      <c r="C194" t="s">
        <v>102</v>
      </c>
      <c r="D194" t="s">
        <v>21</v>
      </c>
      <c r="E194" t="s">
        <v>22</v>
      </c>
      <c r="F194" t="s">
        <v>23</v>
      </c>
      <c r="G194">
        <v>58</v>
      </c>
      <c r="H194" s="4">
        <v>3.9</v>
      </c>
      <c r="I194" s="4">
        <v>3.8</v>
      </c>
      <c r="J194" s="4">
        <v>0.1</v>
      </c>
    </row>
    <row r="195" spans="1:10" x14ac:dyDescent="0.25">
      <c r="A195">
        <v>194</v>
      </c>
      <c r="B195" t="s">
        <v>10</v>
      </c>
      <c r="C195" t="s">
        <v>102</v>
      </c>
      <c r="D195" t="s">
        <v>24</v>
      </c>
      <c r="E195" t="s">
        <v>25</v>
      </c>
      <c r="F195" t="s">
        <v>26</v>
      </c>
      <c r="G195">
        <v>58</v>
      </c>
      <c r="H195" s="4">
        <v>4</v>
      </c>
      <c r="I195" s="4">
        <v>3.8</v>
      </c>
      <c r="J195" s="4">
        <v>0.2</v>
      </c>
    </row>
    <row r="196" spans="1:10" x14ac:dyDescent="0.25">
      <c r="A196">
        <v>195</v>
      </c>
      <c r="B196" t="s">
        <v>10</v>
      </c>
      <c r="C196" t="s">
        <v>102</v>
      </c>
      <c r="D196" t="s">
        <v>156</v>
      </c>
      <c r="E196" t="s">
        <v>27</v>
      </c>
      <c r="F196" t="s">
        <v>28</v>
      </c>
      <c r="G196">
        <v>57</v>
      </c>
      <c r="H196" s="4">
        <v>4</v>
      </c>
      <c r="I196" s="4">
        <v>3.8</v>
      </c>
      <c r="J196" s="4">
        <v>0.2</v>
      </c>
    </row>
    <row r="197" spans="1:10" x14ac:dyDescent="0.25">
      <c r="A197">
        <v>196</v>
      </c>
      <c r="B197" t="s">
        <v>10</v>
      </c>
      <c r="C197" t="s">
        <v>102</v>
      </c>
      <c r="D197" t="s">
        <v>157</v>
      </c>
      <c r="E197" t="s">
        <v>29</v>
      </c>
      <c r="F197" t="s">
        <v>30</v>
      </c>
      <c r="G197">
        <v>58</v>
      </c>
      <c r="H197" s="4">
        <v>4.0999999999999996</v>
      </c>
      <c r="I197" s="4">
        <v>4</v>
      </c>
      <c r="J197" s="4">
        <v>0.1</v>
      </c>
    </row>
    <row r="198" spans="1:10" x14ac:dyDescent="0.25">
      <c r="A198">
        <v>197</v>
      </c>
      <c r="B198" t="s">
        <v>10</v>
      </c>
      <c r="C198" t="s">
        <v>103</v>
      </c>
      <c r="D198" t="s">
        <v>34</v>
      </c>
      <c r="E198" t="s">
        <v>35</v>
      </c>
      <c r="F198" t="s">
        <v>36</v>
      </c>
      <c r="G198">
        <v>176</v>
      </c>
      <c r="H198" s="4">
        <v>4</v>
      </c>
      <c r="I198" s="4">
        <v>4</v>
      </c>
      <c r="J198" s="4">
        <v>0</v>
      </c>
    </row>
    <row r="199" spans="1:10" x14ac:dyDescent="0.25">
      <c r="A199">
        <v>198</v>
      </c>
      <c r="B199" t="s">
        <v>10</v>
      </c>
      <c r="C199" t="s">
        <v>103</v>
      </c>
      <c r="D199" t="s">
        <v>37</v>
      </c>
      <c r="E199" t="s">
        <v>38</v>
      </c>
      <c r="F199" t="s">
        <v>39</v>
      </c>
      <c r="G199">
        <v>176</v>
      </c>
      <c r="H199" s="4">
        <v>3.9</v>
      </c>
      <c r="I199" s="4">
        <v>3.9</v>
      </c>
      <c r="J199" s="4">
        <v>0</v>
      </c>
    </row>
    <row r="200" spans="1:10" x14ac:dyDescent="0.25">
      <c r="A200">
        <v>199</v>
      </c>
      <c r="B200" t="s">
        <v>10</v>
      </c>
      <c r="C200" t="s">
        <v>103</v>
      </c>
      <c r="D200" t="s">
        <v>40</v>
      </c>
      <c r="E200" t="s">
        <v>41</v>
      </c>
      <c r="F200" t="s">
        <v>42</v>
      </c>
      <c r="G200">
        <v>176</v>
      </c>
      <c r="H200" s="4">
        <v>4</v>
      </c>
      <c r="I200" s="4">
        <v>4</v>
      </c>
      <c r="J200" s="4">
        <v>0</v>
      </c>
    </row>
    <row r="201" spans="1:10" x14ac:dyDescent="0.25">
      <c r="A201">
        <v>200</v>
      </c>
      <c r="B201" t="s">
        <v>10</v>
      </c>
      <c r="C201" t="s">
        <v>103</v>
      </c>
      <c r="D201" t="s">
        <v>43</v>
      </c>
      <c r="E201" t="s">
        <v>44</v>
      </c>
      <c r="F201" t="s">
        <v>45</v>
      </c>
      <c r="G201">
        <v>176</v>
      </c>
      <c r="H201" s="4">
        <v>4</v>
      </c>
      <c r="I201" s="4">
        <v>4</v>
      </c>
      <c r="J201" s="4">
        <v>0</v>
      </c>
    </row>
    <row r="202" spans="1:10" x14ac:dyDescent="0.25">
      <c r="A202">
        <v>201</v>
      </c>
      <c r="B202" t="s">
        <v>10</v>
      </c>
      <c r="C202" t="s">
        <v>103</v>
      </c>
      <c r="D202" t="s">
        <v>46</v>
      </c>
      <c r="E202" t="s">
        <v>47</v>
      </c>
      <c r="F202" t="s">
        <v>48</v>
      </c>
      <c r="G202">
        <v>176</v>
      </c>
      <c r="H202" s="4">
        <v>3.7</v>
      </c>
      <c r="I202" s="4">
        <v>3.8</v>
      </c>
      <c r="J202" s="4">
        <v>-0.1</v>
      </c>
    </row>
    <row r="203" spans="1:10" x14ac:dyDescent="0.25">
      <c r="A203">
        <v>202</v>
      </c>
      <c r="B203" t="s">
        <v>10</v>
      </c>
      <c r="C203" t="s">
        <v>103</v>
      </c>
      <c r="D203" t="s">
        <v>49</v>
      </c>
      <c r="E203" t="s">
        <v>50</v>
      </c>
      <c r="F203" t="s">
        <v>51</v>
      </c>
      <c r="G203">
        <v>176</v>
      </c>
      <c r="H203" s="4">
        <v>3.9</v>
      </c>
      <c r="I203" s="4">
        <v>4</v>
      </c>
      <c r="J203" s="4">
        <v>-0.1</v>
      </c>
    </row>
    <row r="204" spans="1:10" x14ac:dyDescent="0.25">
      <c r="A204">
        <v>203</v>
      </c>
      <c r="B204" t="s">
        <v>10</v>
      </c>
      <c r="C204" t="s">
        <v>103</v>
      </c>
      <c r="D204" t="s">
        <v>52</v>
      </c>
      <c r="E204" t="s">
        <v>53</v>
      </c>
      <c r="F204" t="s">
        <v>54</v>
      </c>
      <c r="G204">
        <v>176</v>
      </c>
      <c r="H204" s="4">
        <v>4.0999999999999996</v>
      </c>
      <c r="I204" s="4">
        <v>4.0999999999999996</v>
      </c>
      <c r="J204" s="4">
        <v>0</v>
      </c>
    </row>
    <row r="205" spans="1:10" x14ac:dyDescent="0.25">
      <c r="A205">
        <v>204</v>
      </c>
      <c r="B205" t="s">
        <v>10</v>
      </c>
      <c r="C205" t="s">
        <v>103</v>
      </c>
      <c r="D205" t="s">
        <v>55</v>
      </c>
      <c r="E205" t="s">
        <v>56</v>
      </c>
      <c r="F205" t="s">
        <v>57</v>
      </c>
      <c r="G205">
        <v>176</v>
      </c>
      <c r="H205" s="4">
        <v>3.6</v>
      </c>
      <c r="I205" s="4">
        <v>3.8</v>
      </c>
      <c r="J205" s="4">
        <v>-0.2</v>
      </c>
    </row>
    <row r="206" spans="1:10" x14ac:dyDescent="0.25">
      <c r="A206">
        <v>205</v>
      </c>
      <c r="B206" t="s">
        <v>10</v>
      </c>
      <c r="C206" t="s">
        <v>103</v>
      </c>
      <c r="D206" t="s">
        <v>58</v>
      </c>
      <c r="E206" t="s">
        <v>59</v>
      </c>
      <c r="F206" t="s">
        <v>60</v>
      </c>
      <c r="G206">
        <v>176</v>
      </c>
      <c r="H206" s="4">
        <v>3.8</v>
      </c>
      <c r="I206" s="4">
        <v>3.8</v>
      </c>
      <c r="J206" s="4">
        <v>0</v>
      </c>
    </row>
    <row r="207" spans="1:10" x14ac:dyDescent="0.25">
      <c r="A207">
        <v>206</v>
      </c>
      <c r="B207" t="s">
        <v>10</v>
      </c>
      <c r="C207" t="s">
        <v>103</v>
      </c>
      <c r="D207" t="s">
        <v>153</v>
      </c>
      <c r="E207" t="s">
        <v>61</v>
      </c>
      <c r="F207" t="s">
        <v>62</v>
      </c>
      <c r="G207">
        <v>176</v>
      </c>
      <c r="H207" s="4">
        <v>3.9</v>
      </c>
      <c r="I207" s="4">
        <v>4.0999999999999996</v>
      </c>
      <c r="J207" s="4">
        <v>-0.2</v>
      </c>
    </row>
    <row r="208" spans="1:10" x14ac:dyDescent="0.25">
      <c r="A208">
        <v>207</v>
      </c>
      <c r="B208" t="s">
        <v>10</v>
      </c>
      <c r="C208" t="s">
        <v>103</v>
      </c>
      <c r="D208" t="s">
        <v>63</v>
      </c>
      <c r="E208" t="s">
        <v>64</v>
      </c>
      <c r="F208" t="s">
        <v>65</v>
      </c>
      <c r="G208">
        <v>170</v>
      </c>
      <c r="H208" s="4">
        <v>3.8</v>
      </c>
      <c r="I208" s="4">
        <v>3.8</v>
      </c>
      <c r="J208" s="4">
        <v>0</v>
      </c>
    </row>
    <row r="209" spans="1:10" x14ac:dyDescent="0.25">
      <c r="A209">
        <v>208</v>
      </c>
      <c r="B209" t="s">
        <v>10</v>
      </c>
      <c r="C209" t="s">
        <v>103</v>
      </c>
      <c r="D209" t="s">
        <v>66</v>
      </c>
      <c r="E209" t="s">
        <v>67</v>
      </c>
      <c r="F209" t="s">
        <v>68</v>
      </c>
      <c r="G209">
        <v>174</v>
      </c>
      <c r="H209" s="4">
        <v>3.9</v>
      </c>
      <c r="I209" s="4">
        <v>4</v>
      </c>
      <c r="J209" s="4">
        <v>-0.1</v>
      </c>
    </row>
    <row r="210" spans="1:10" x14ac:dyDescent="0.25">
      <c r="A210">
        <v>209</v>
      </c>
      <c r="B210" t="s">
        <v>10</v>
      </c>
      <c r="C210" t="s">
        <v>103</v>
      </c>
      <c r="D210" t="s">
        <v>69</v>
      </c>
      <c r="E210" t="s">
        <v>70</v>
      </c>
      <c r="F210" t="s">
        <v>71</v>
      </c>
      <c r="G210">
        <v>166</v>
      </c>
      <c r="H210" s="4">
        <v>3.7</v>
      </c>
      <c r="I210" s="4">
        <v>3.7</v>
      </c>
      <c r="J210" s="4">
        <v>0</v>
      </c>
    </row>
    <row r="211" spans="1:10" x14ac:dyDescent="0.25">
      <c r="A211">
        <v>210</v>
      </c>
      <c r="B211" t="s">
        <v>10</v>
      </c>
      <c r="C211" t="s">
        <v>103</v>
      </c>
      <c r="D211" t="s">
        <v>152</v>
      </c>
      <c r="E211" t="s">
        <v>72</v>
      </c>
      <c r="F211" t="s">
        <v>73</v>
      </c>
      <c r="G211">
        <v>27</v>
      </c>
      <c r="H211" s="4">
        <v>3.4</v>
      </c>
      <c r="I211" s="4">
        <v>3.7</v>
      </c>
      <c r="J211" s="4">
        <v>-0.3</v>
      </c>
    </row>
    <row r="212" spans="1:10" x14ac:dyDescent="0.25">
      <c r="A212">
        <v>211</v>
      </c>
      <c r="B212" t="s">
        <v>10</v>
      </c>
      <c r="C212" t="s">
        <v>103</v>
      </c>
      <c r="D212" t="s">
        <v>154</v>
      </c>
      <c r="E212" t="s">
        <v>74</v>
      </c>
      <c r="F212" t="s">
        <v>75</v>
      </c>
      <c r="G212">
        <v>176</v>
      </c>
      <c r="H212" s="4">
        <v>4</v>
      </c>
      <c r="I212" s="4">
        <v>4</v>
      </c>
      <c r="J212" s="4">
        <v>0</v>
      </c>
    </row>
    <row r="213" spans="1:10" x14ac:dyDescent="0.25">
      <c r="A213">
        <v>212</v>
      </c>
      <c r="B213" t="s">
        <v>10</v>
      </c>
      <c r="C213" t="s">
        <v>103</v>
      </c>
      <c r="D213" t="s">
        <v>155</v>
      </c>
      <c r="E213" t="s">
        <v>76</v>
      </c>
      <c r="F213" t="s">
        <v>77</v>
      </c>
      <c r="G213">
        <v>96</v>
      </c>
      <c r="H213" s="4">
        <v>4.0999999999999996</v>
      </c>
      <c r="I213" s="4">
        <v>4.2</v>
      </c>
      <c r="J213" s="4">
        <v>-0.1</v>
      </c>
    </row>
    <row r="214" spans="1:10" x14ac:dyDescent="0.25">
      <c r="A214">
        <v>213</v>
      </c>
      <c r="B214" t="s">
        <v>10</v>
      </c>
      <c r="C214" t="s">
        <v>103</v>
      </c>
      <c r="D214" t="s">
        <v>161</v>
      </c>
      <c r="E214" t="s">
        <v>78</v>
      </c>
      <c r="F214" t="s">
        <v>79</v>
      </c>
      <c r="G214">
        <v>80</v>
      </c>
      <c r="H214" s="4">
        <v>3.9</v>
      </c>
      <c r="I214" s="4">
        <v>3.9</v>
      </c>
      <c r="J214" s="4">
        <v>0</v>
      </c>
    </row>
    <row r="215" spans="1:10" x14ac:dyDescent="0.25">
      <c r="A215">
        <v>214</v>
      </c>
      <c r="B215" t="s">
        <v>10</v>
      </c>
      <c r="C215" t="s">
        <v>103</v>
      </c>
      <c r="D215" t="s">
        <v>163</v>
      </c>
      <c r="E215" t="s">
        <v>82</v>
      </c>
      <c r="F215" t="s">
        <v>83</v>
      </c>
      <c r="G215">
        <v>13</v>
      </c>
      <c r="H215" s="4">
        <v>3.8</v>
      </c>
      <c r="I215" s="4">
        <v>3.9</v>
      </c>
      <c r="J215" s="4">
        <v>-0.1</v>
      </c>
    </row>
    <row r="216" spans="1:10" x14ac:dyDescent="0.25">
      <c r="A216">
        <v>215</v>
      </c>
      <c r="B216" t="s">
        <v>10</v>
      </c>
      <c r="C216" t="s">
        <v>103</v>
      </c>
      <c r="D216" t="s">
        <v>164</v>
      </c>
      <c r="E216" t="s">
        <v>84</v>
      </c>
      <c r="F216" t="s">
        <v>85</v>
      </c>
      <c r="G216">
        <v>6</v>
      </c>
      <c r="H216" s="4">
        <v>4.3</v>
      </c>
      <c r="I216" s="4">
        <v>4.2</v>
      </c>
      <c r="J216" s="4">
        <v>0.1</v>
      </c>
    </row>
    <row r="217" spans="1:10" x14ac:dyDescent="0.25">
      <c r="A217">
        <v>216</v>
      </c>
      <c r="B217" t="s">
        <v>10</v>
      </c>
      <c r="C217" t="s">
        <v>104</v>
      </c>
      <c r="D217" t="s">
        <v>12</v>
      </c>
      <c r="E217" t="s">
        <v>13</v>
      </c>
      <c r="F217" t="s">
        <v>14</v>
      </c>
      <c r="G217">
        <v>34</v>
      </c>
      <c r="H217" s="4">
        <v>3.6</v>
      </c>
      <c r="I217" s="4">
        <v>4</v>
      </c>
      <c r="J217" s="4">
        <v>-0.4</v>
      </c>
    </row>
    <row r="218" spans="1:10" x14ac:dyDescent="0.25">
      <c r="A218">
        <v>217</v>
      </c>
      <c r="B218" t="s">
        <v>10</v>
      </c>
      <c r="C218" t="s">
        <v>104</v>
      </c>
      <c r="D218" t="s">
        <v>15</v>
      </c>
      <c r="E218" t="s">
        <v>16</v>
      </c>
      <c r="F218" t="s">
        <v>17</v>
      </c>
      <c r="G218">
        <v>34</v>
      </c>
      <c r="H218" s="4">
        <v>3.7</v>
      </c>
      <c r="I218" s="4">
        <v>3.8</v>
      </c>
      <c r="J218" s="4">
        <v>-0.1</v>
      </c>
    </row>
    <row r="219" spans="1:10" x14ac:dyDescent="0.25">
      <c r="A219">
        <v>218</v>
      </c>
      <c r="B219" t="s">
        <v>10</v>
      </c>
      <c r="C219" t="s">
        <v>104</v>
      </c>
      <c r="D219" t="s">
        <v>18</v>
      </c>
      <c r="E219" t="s">
        <v>19</v>
      </c>
      <c r="F219" t="s">
        <v>20</v>
      </c>
      <c r="G219">
        <v>34</v>
      </c>
      <c r="H219" s="4">
        <v>3.8</v>
      </c>
      <c r="I219" s="4">
        <v>4.0999999999999996</v>
      </c>
      <c r="J219" s="4">
        <v>-0.3</v>
      </c>
    </row>
    <row r="220" spans="1:10" x14ac:dyDescent="0.25">
      <c r="A220">
        <v>219</v>
      </c>
      <c r="B220" t="s">
        <v>10</v>
      </c>
      <c r="C220" t="s">
        <v>104</v>
      </c>
      <c r="D220" t="s">
        <v>21</v>
      </c>
      <c r="E220" t="s">
        <v>22</v>
      </c>
      <c r="F220" t="s">
        <v>23</v>
      </c>
      <c r="G220">
        <v>34</v>
      </c>
      <c r="H220" s="4">
        <v>3.3</v>
      </c>
      <c r="I220" s="4">
        <v>3.8</v>
      </c>
      <c r="J220" s="4">
        <v>-0.5</v>
      </c>
    </row>
    <row r="221" spans="1:10" x14ac:dyDescent="0.25">
      <c r="A221">
        <v>220</v>
      </c>
      <c r="B221" t="s">
        <v>10</v>
      </c>
      <c r="C221" t="s">
        <v>104</v>
      </c>
      <c r="D221" t="s">
        <v>24</v>
      </c>
      <c r="E221" t="s">
        <v>25</v>
      </c>
      <c r="F221" t="s">
        <v>26</v>
      </c>
      <c r="G221">
        <v>34</v>
      </c>
      <c r="H221" s="4">
        <v>3.6</v>
      </c>
      <c r="I221" s="4">
        <v>3.8</v>
      </c>
      <c r="J221" s="4">
        <v>-0.2</v>
      </c>
    </row>
    <row r="222" spans="1:10" x14ac:dyDescent="0.25">
      <c r="A222">
        <v>221</v>
      </c>
      <c r="B222" t="s">
        <v>10</v>
      </c>
      <c r="C222" t="s">
        <v>104</v>
      </c>
      <c r="D222" t="s">
        <v>156</v>
      </c>
      <c r="E222" t="s">
        <v>27</v>
      </c>
      <c r="F222" t="s">
        <v>28</v>
      </c>
      <c r="G222">
        <v>34</v>
      </c>
      <c r="H222" s="4">
        <v>3.8</v>
      </c>
      <c r="I222" s="4">
        <v>3.8</v>
      </c>
      <c r="J222" s="4">
        <v>0</v>
      </c>
    </row>
    <row r="223" spans="1:10" x14ac:dyDescent="0.25">
      <c r="A223">
        <v>222</v>
      </c>
      <c r="B223" t="s">
        <v>10</v>
      </c>
      <c r="C223" t="s">
        <v>104</v>
      </c>
      <c r="D223" t="s">
        <v>157</v>
      </c>
      <c r="E223" t="s">
        <v>29</v>
      </c>
      <c r="F223" t="s">
        <v>30</v>
      </c>
      <c r="G223">
        <v>34</v>
      </c>
      <c r="H223" s="4">
        <v>3.9</v>
      </c>
      <c r="I223" s="4">
        <v>4</v>
      </c>
      <c r="J223" s="4">
        <v>-0.1</v>
      </c>
    </row>
    <row r="224" spans="1:10" x14ac:dyDescent="0.25">
      <c r="A224">
        <v>223</v>
      </c>
      <c r="B224" t="s">
        <v>10</v>
      </c>
      <c r="C224" t="s">
        <v>104</v>
      </c>
      <c r="D224" t="s">
        <v>160</v>
      </c>
      <c r="E224" t="s">
        <v>31</v>
      </c>
      <c r="F224" t="s">
        <v>32</v>
      </c>
      <c r="G224">
        <v>6</v>
      </c>
      <c r="H224" s="4">
        <v>4.0999999999999996</v>
      </c>
      <c r="I224" s="4">
        <v>4.0999999999999996</v>
      </c>
      <c r="J224" s="4">
        <v>0</v>
      </c>
    </row>
    <row r="225" spans="1:10" x14ac:dyDescent="0.25">
      <c r="A225">
        <v>224</v>
      </c>
      <c r="B225" t="s">
        <v>10</v>
      </c>
      <c r="C225" t="s">
        <v>105</v>
      </c>
      <c r="D225" t="s">
        <v>34</v>
      </c>
      <c r="E225" t="s">
        <v>35</v>
      </c>
      <c r="F225" t="s">
        <v>36</v>
      </c>
      <c r="G225">
        <v>136</v>
      </c>
      <c r="H225" s="4">
        <v>4.0999999999999996</v>
      </c>
      <c r="I225" s="4">
        <v>4</v>
      </c>
      <c r="J225" s="4">
        <v>0.1</v>
      </c>
    </row>
    <row r="226" spans="1:10" x14ac:dyDescent="0.25">
      <c r="A226">
        <v>225</v>
      </c>
      <c r="B226" t="s">
        <v>10</v>
      </c>
      <c r="C226" t="s">
        <v>105</v>
      </c>
      <c r="D226" t="s">
        <v>37</v>
      </c>
      <c r="E226" t="s">
        <v>38</v>
      </c>
      <c r="F226" t="s">
        <v>39</v>
      </c>
      <c r="G226">
        <v>136</v>
      </c>
      <c r="H226" s="4">
        <v>4</v>
      </c>
      <c r="I226" s="4">
        <v>3.9</v>
      </c>
      <c r="J226" s="4">
        <v>0.1</v>
      </c>
    </row>
    <row r="227" spans="1:10" x14ac:dyDescent="0.25">
      <c r="A227">
        <v>226</v>
      </c>
      <c r="B227" t="s">
        <v>10</v>
      </c>
      <c r="C227" t="s">
        <v>105</v>
      </c>
      <c r="D227" t="s">
        <v>40</v>
      </c>
      <c r="E227" t="s">
        <v>41</v>
      </c>
      <c r="F227" t="s">
        <v>42</v>
      </c>
      <c r="G227">
        <v>136</v>
      </c>
      <c r="H227" s="4">
        <v>4</v>
      </c>
      <c r="I227" s="4">
        <v>4</v>
      </c>
      <c r="J227" s="4">
        <v>0</v>
      </c>
    </row>
    <row r="228" spans="1:10" x14ac:dyDescent="0.25">
      <c r="A228">
        <v>227</v>
      </c>
      <c r="B228" t="s">
        <v>10</v>
      </c>
      <c r="C228" t="s">
        <v>105</v>
      </c>
      <c r="D228" t="s">
        <v>43</v>
      </c>
      <c r="E228" t="s">
        <v>44</v>
      </c>
      <c r="F228" t="s">
        <v>45</v>
      </c>
      <c r="G228">
        <v>136</v>
      </c>
      <c r="H228" s="4">
        <v>3.9</v>
      </c>
      <c r="I228" s="4">
        <v>4</v>
      </c>
      <c r="J228" s="4">
        <v>-0.1</v>
      </c>
    </row>
    <row r="229" spans="1:10" x14ac:dyDescent="0.25">
      <c r="A229">
        <v>228</v>
      </c>
      <c r="B229" t="s">
        <v>10</v>
      </c>
      <c r="C229" t="s">
        <v>105</v>
      </c>
      <c r="D229" t="s">
        <v>46</v>
      </c>
      <c r="E229" t="s">
        <v>47</v>
      </c>
      <c r="F229" t="s">
        <v>48</v>
      </c>
      <c r="G229">
        <v>136</v>
      </c>
      <c r="H229" s="4">
        <v>3.8</v>
      </c>
      <c r="I229" s="4">
        <v>3.8</v>
      </c>
      <c r="J229" s="4">
        <v>0</v>
      </c>
    </row>
    <row r="230" spans="1:10" x14ac:dyDescent="0.25">
      <c r="A230">
        <v>229</v>
      </c>
      <c r="B230" t="s">
        <v>10</v>
      </c>
      <c r="C230" t="s">
        <v>105</v>
      </c>
      <c r="D230" t="s">
        <v>49</v>
      </c>
      <c r="E230" t="s">
        <v>50</v>
      </c>
      <c r="F230" t="s">
        <v>51</v>
      </c>
      <c r="G230">
        <v>136</v>
      </c>
      <c r="H230" s="4">
        <v>3.9</v>
      </c>
      <c r="I230" s="4">
        <v>4</v>
      </c>
      <c r="J230" s="4">
        <v>-0.1</v>
      </c>
    </row>
    <row r="231" spans="1:10" x14ac:dyDescent="0.25">
      <c r="A231">
        <v>230</v>
      </c>
      <c r="B231" t="s">
        <v>10</v>
      </c>
      <c r="C231" t="s">
        <v>105</v>
      </c>
      <c r="D231" t="s">
        <v>52</v>
      </c>
      <c r="E231" t="s">
        <v>53</v>
      </c>
      <c r="F231" t="s">
        <v>54</v>
      </c>
      <c r="G231">
        <v>136</v>
      </c>
      <c r="H231" s="4">
        <v>4.0999999999999996</v>
      </c>
      <c r="I231" s="4">
        <v>4.0999999999999996</v>
      </c>
      <c r="J231" s="4">
        <v>0</v>
      </c>
    </row>
    <row r="232" spans="1:10" x14ac:dyDescent="0.25">
      <c r="A232">
        <v>231</v>
      </c>
      <c r="B232" t="s">
        <v>10</v>
      </c>
      <c r="C232" t="s">
        <v>105</v>
      </c>
      <c r="D232" t="s">
        <v>55</v>
      </c>
      <c r="E232" t="s">
        <v>56</v>
      </c>
      <c r="F232" t="s">
        <v>57</v>
      </c>
      <c r="G232">
        <v>136</v>
      </c>
      <c r="H232" s="4">
        <v>3.7</v>
      </c>
      <c r="I232" s="4">
        <v>3.8</v>
      </c>
      <c r="J232" s="4">
        <v>-0.1</v>
      </c>
    </row>
    <row r="233" spans="1:10" x14ac:dyDescent="0.25">
      <c r="A233">
        <v>232</v>
      </c>
      <c r="B233" t="s">
        <v>10</v>
      </c>
      <c r="C233" t="s">
        <v>105</v>
      </c>
      <c r="D233" t="s">
        <v>58</v>
      </c>
      <c r="E233" t="s">
        <v>59</v>
      </c>
      <c r="F233" t="s">
        <v>60</v>
      </c>
      <c r="G233">
        <v>136</v>
      </c>
      <c r="H233" s="4">
        <v>3.9</v>
      </c>
      <c r="I233" s="4">
        <v>3.8</v>
      </c>
      <c r="J233" s="4">
        <v>0.1</v>
      </c>
    </row>
    <row r="234" spans="1:10" x14ac:dyDescent="0.25">
      <c r="A234">
        <v>233</v>
      </c>
      <c r="B234" t="s">
        <v>10</v>
      </c>
      <c r="C234" t="s">
        <v>105</v>
      </c>
      <c r="D234" t="s">
        <v>153</v>
      </c>
      <c r="E234" t="s">
        <v>61</v>
      </c>
      <c r="F234" t="s">
        <v>62</v>
      </c>
      <c r="G234">
        <v>136</v>
      </c>
      <c r="H234" s="4">
        <v>4.0999999999999996</v>
      </c>
      <c r="I234" s="4">
        <v>4.0999999999999996</v>
      </c>
      <c r="J234" s="4">
        <v>0</v>
      </c>
    </row>
    <row r="235" spans="1:10" x14ac:dyDescent="0.25">
      <c r="A235">
        <v>234</v>
      </c>
      <c r="B235" t="s">
        <v>10</v>
      </c>
      <c r="C235" t="s">
        <v>105</v>
      </c>
      <c r="D235" t="s">
        <v>63</v>
      </c>
      <c r="E235" t="s">
        <v>64</v>
      </c>
      <c r="F235" t="s">
        <v>65</v>
      </c>
      <c r="G235">
        <v>129</v>
      </c>
      <c r="H235" s="4">
        <v>3.7</v>
      </c>
      <c r="I235" s="4">
        <v>3.8</v>
      </c>
      <c r="J235" s="4">
        <v>-0.1</v>
      </c>
    </row>
    <row r="236" spans="1:10" x14ac:dyDescent="0.25">
      <c r="A236">
        <v>235</v>
      </c>
      <c r="B236" t="s">
        <v>10</v>
      </c>
      <c r="C236" t="s">
        <v>105</v>
      </c>
      <c r="D236" t="s">
        <v>66</v>
      </c>
      <c r="E236" t="s">
        <v>67</v>
      </c>
      <c r="F236" t="s">
        <v>68</v>
      </c>
      <c r="G236">
        <v>132</v>
      </c>
      <c r="H236" s="4">
        <v>4</v>
      </c>
      <c r="I236" s="4">
        <v>4</v>
      </c>
      <c r="J236" s="4">
        <v>0</v>
      </c>
    </row>
    <row r="237" spans="1:10" x14ac:dyDescent="0.25">
      <c r="A237">
        <v>236</v>
      </c>
      <c r="B237" t="s">
        <v>10</v>
      </c>
      <c r="C237" t="s">
        <v>105</v>
      </c>
      <c r="D237" t="s">
        <v>69</v>
      </c>
      <c r="E237" t="s">
        <v>70</v>
      </c>
      <c r="F237" t="s">
        <v>71</v>
      </c>
      <c r="G237">
        <v>127</v>
      </c>
      <c r="H237" s="4">
        <v>3.7</v>
      </c>
      <c r="I237" s="4">
        <v>3.7</v>
      </c>
      <c r="J237" s="4">
        <v>0</v>
      </c>
    </row>
    <row r="238" spans="1:10" x14ac:dyDescent="0.25">
      <c r="A238">
        <v>237</v>
      </c>
      <c r="B238" t="s">
        <v>10</v>
      </c>
      <c r="C238" t="s">
        <v>105</v>
      </c>
      <c r="D238" t="s">
        <v>152</v>
      </c>
      <c r="E238" t="s">
        <v>72</v>
      </c>
      <c r="F238" t="s">
        <v>73</v>
      </c>
      <c r="G238">
        <v>52</v>
      </c>
      <c r="H238" s="4">
        <v>3.5</v>
      </c>
      <c r="I238" s="4">
        <v>3.7</v>
      </c>
      <c r="J238" s="4">
        <v>-0.2</v>
      </c>
    </row>
    <row r="239" spans="1:10" x14ac:dyDescent="0.25">
      <c r="A239">
        <v>238</v>
      </c>
      <c r="B239" t="s">
        <v>10</v>
      </c>
      <c r="C239" t="s">
        <v>105</v>
      </c>
      <c r="D239" t="s">
        <v>154</v>
      </c>
      <c r="E239" t="s">
        <v>74</v>
      </c>
      <c r="F239" t="s">
        <v>75</v>
      </c>
      <c r="G239">
        <v>136</v>
      </c>
      <c r="H239" s="4">
        <v>3.9</v>
      </c>
      <c r="I239" s="4">
        <v>4</v>
      </c>
      <c r="J239" s="4">
        <v>-0.1</v>
      </c>
    </row>
    <row r="240" spans="1:10" x14ac:dyDescent="0.25">
      <c r="A240">
        <v>239</v>
      </c>
      <c r="B240" t="s">
        <v>10</v>
      </c>
      <c r="C240" t="s">
        <v>105</v>
      </c>
      <c r="D240" t="s">
        <v>155</v>
      </c>
      <c r="E240" t="s">
        <v>76</v>
      </c>
      <c r="F240" t="s">
        <v>77</v>
      </c>
      <c r="G240">
        <v>40</v>
      </c>
      <c r="H240" s="4">
        <v>3.9</v>
      </c>
      <c r="I240" s="4">
        <v>4.2</v>
      </c>
      <c r="J240" s="4">
        <v>-0.3</v>
      </c>
    </row>
    <row r="241" spans="1:10" x14ac:dyDescent="0.25">
      <c r="A241">
        <v>240</v>
      </c>
      <c r="B241" t="s">
        <v>10</v>
      </c>
      <c r="C241" t="s">
        <v>105</v>
      </c>
      <c r="D241" t="s">
        <v>161</v>
      </c>
      <c r="E241" t="s">
        <v>78</v>
      </c>
      <c r="F241" t="s">
        <v>79</v>
      </c>
      <c r="G241">
        <v>96</v>
      </c>
      <c r="H241" s="4">
        <v>3.9</v>
      </c>
      <c r="I241" s="4">
        <v>3.9</v>
      </c>
      <c r="J241" s="4">
        <v>0</v>
      </c>
    </row>
    <row r="242" spans="1:10" x14ac:dyDescent="0.25">
      <c r="A242">
        <v>241</v>
      </c>
      <c r="B242" t="s">
        <v>10</v>
      </c>
      <c r="C242" t="s">
        <v>105</v>
      </c>
      <c r="D242" t="s">
        <v>163</v>
      </c>
      <c r="E242" t="s">
        <v>82</v>
      </c>
      <c r="F242" t="s">
        <v>83</v>
      </c>
      <c r="G242">
        <v>14</v>
      </c>
      <c r="H242" s="4">
        <v>3.3</v>
      </c>
      <c r="I242" s="4">
        <v>3.9</v>
      </c>
      <c r="J242" s="4">
        <v>-0.6</v>
      </c>
    </row>
    <row r="243" spans="1:10" x14ac:dyDescent="0.25">
      <c r="A243">
        <v>242</v>
      </c>
      <c r="B243" t="s">
        <v>10</v>
      </c>
      <c r="C243" t="s">
        <v>105</v>
      </c>
      <c r="D243" t="s">
        <v>164</v>
      </c>
      <c r="E243" t="s">
        <v>84</v>
      </c>
      <c r="F243" t="s">
        <v>85</v>
      </c>
      <c r="G243">
        <v>19</v>
      </c>
      <c r="H243" s="4">
        <v>4.0999999999999996</v>
      </c>
      <c r="I243" s="4">
        <v>4.2</v>
      </c>
      <c r="J243" s="4">
        <v>-0.1</v>
      </c>
    </row>
    <row r="244" spans="1:10" x14ac:dyDescent="0.25">
      <c r="A244">
        <v>243</v>
      </c>
      <c r="B244" t="s">
        <v>10</v>
      </c>
      <c r="C244" t="s">
        <v>106</v>
      </c>
      <c r="D244" t="s">
        <v>12</v>
      </c>
      <c r="E244" t="s">
        <v>13</v>
      </c>
      <c r="F244" t="s">
        <v>14</v>
      </c>
      <c r="G244">
        <v>37</v>
      </c>
      <c r="H244" s="4">
        <v>4</v>
      </c>
      <c r="I244" s="4">
        <v>4</v>
      </c>
      <c r="J244" s="4">
        <v>0</v>
      </c>
    </row>
    <row r="245" spans="1:10" x14ac:dyDescent="0.25">
      <c r="A245">
        <v>244</v>
      </c>
      <c r="B245" t="s">
        <v>10</v>
      </c>
      <c r="C245" t="s">
        <v>106</v>
      </c>
      <c r="D245" t="s">
        <v>15</v>
      </c>
      <c r="E245" t="s">
        <v>16</v>
      </c>
      <c r="F245" t="s">
        <v>17</v>
      </c>
      <c r="G245">
        <v>37</v>
      </c>
      <c r="H245" s="4">
        <v>3.7</v>
      </c>
      <c r="I245" s="4">
        <v>3.8</v>
      </c>
      <c r="J245" s="4">
        <v>-0.1</v>
      </c>
    </row>
    <row r="246" spans="1:10" x14ac:dyDescent="0.25">
      <c r="A246">
        <v>245</v>
      </c>
      <c r="B246" t="s">
        <v>10</v>
      </c>
      <c r="C246" t="s">
        <v>106</v>
      </c>
      <c r="D246" t="s">
        <v>18</v>
      </c>
      <c r="E246" t="s">
        <v>19</v>
      </c>
      <c r="F246" t="s">
        <v>20</v>
      </c>
      <c r="G246">
        <v>37</v>
      </c>
      <c r="H246" s="4">
        <v>3.9</v>
      </c>
      <c r="I246" s="4">
        <v>4.0999999999999996</v>
      </c>
      <c r="J246" s="4">
        <v>-0.2</v>
      </c>
    </row>
    <row r="247" spans="1:10" x14ac:dyDescent="0.25">
      <c r="A247">
        <v>246</v>
      </c>
      <c r="B247" t="s">
        <v>10</v>
      </c>
      <c r="C247" t="s">
        <v>106</v>
      </c>
      <c r="D247" t="s">
        <v>21</v>
      </c>
      <c r="E247" t="s">
        <v>22</v>
      </c>
      <c r="F247" t="s">
        <v>23</v>
      </c>
      <c r="G247">
        <v>37</v>
      </c>
      <c r="H247" s="4">
        <v>3.7</v>
      </c>
      <c r="I247" s="4">
        <v>3.8</v>
      </c>
      <c r="J247" s="4">
        <v>-0.1</v>
      </c>
    </row>
    <row r="248" spans="1:10" x14ac:dyDescent="0.25">
      <c r="A248">
        <v>247</v>
      </c>
      <c r="B248" t="s">
        <v>10</v>
      </c>
      <c r="C248" t="s">
        <v>106</v>
      </c>
      <c r="D248" t="s">
        <v>24</v>
      </c>
      <c r="E248" t="s">
        <v>25</v>
      </c>
      <c r="F248" t="s">
        <v>26</v>
      </c>
      <c r="G248">
        <v>37</v>
      </c>
      <c r="H248" s="4">
        <v>3.5</v>
      </c>
      <c r="I248" s="4">
        <v>3.8</v>
      </c>
      <c r="J248" s="4">
        <v>-0.3</v>
      </c>
    </row>
    <row r="249" spans="1:10" x14ac:dyDescent="0.25">
      <c r="A249">
        <v>248</v>
      </c>
      <c r="B249" t="s">
        <v>10</v>
      </c>
      <c r="C249" t="s">
        <v>106</v>
      </c>
      <c r="D249" t="s">
        <v>156</v>
      </c>
      <c r="E249" t="s">
        <v>27</v>
      </c>
      <c r="F249" t="s">
        <v>28</v>
      </c>
      <c r="G249">
        <v>37</v>
      </c>
      <c r="H249" s="4">
        <v>3.8</v>
      </c>
      <c r="I249" s="4">
        <v>3.8</v>
      </c>
      <c r="J249" s="4">
        <v>0</v>
      </c>
    </row>
    <row r="250" spans="1:10" x14ac:dyDescent="0.25">
      <c r="A250">
        <v>249</v>
      </c>
      <c r="B250" t="s">
        <v>10</v>
      </c>
      <c r="C250" t="s">
        <v>106</v>
      </c>
      <c r="D250" t="s">
        <v>157</v>
      </c>
      <c r="E250" t="s">
        <v>29</v>
      </c>
      <c r="F250" t="s">
        <v>30</v>
      </c>
      <c r="G250">
        <v>37</v>
      </c>
      <c r="H250" s="4">
        <v>3.9</v>
      </c>
      <c r="I250" s="4">
        <v>4</v>
      </c>
      <c r="J250" s="4">
        <v>-0.1</v>
      </c>
    </row>
    <row r="251" spans="1:10" x14ac:dyDescent="0.25">
      <c r="A251">
        <v>250</v>
      </c>
      <c r="B251" t="s">
        <v>10</v>
      </c>
      <c r="C251" t="s">
        <v>107</v>
      </c>
      <c r="D251" t="s">
        <v>34</v>
      </c>
      <c r="E251" t="s">
        <v>35</v>
      </c>
      <c r="F251" t="s">
        <v>36</v>
      </c>
      <c r="G251">
        <v>57</v>
      </c>
      <c r="H251" s="4">
        <v>4.3</v>
      </c>
      <c r="I251" s="4">
        <v>4</v>
      </c>
      <c r="J251" s="4">
        <v>0.3</v>
      </c>
    </row>
    <row r="252" spans="1:10" x14ac:dyDescent="0.25">
      <c r="A252">
        <v>251</v>
      </c>
      <c r="B252" t="s">
        <v>10</v>
      </c>
      <c r="C252" t="s">
        <v>107</v>
      </c>
      <c r="D252" t="s">
        <v>37</v>
      </c>
      <c r="E252" t="s">
        <v>38</v>
      </c>
      <c r="F252" t="s">
        <v>39</v>
      </c>
      <c r="G252">
        <v>57</v>
      </c>
      <c r="H252" s="4">
        <v>4.3</v>
      </c>
      <c r="I252" s="4">
        <v>3.9</v>
      </c>
      <c r="J252" s="4">
        <v>0.4</v>
      </c>
    </row>
    <row r="253" spans="1:10" x14ac:dyDescent="0.25">
      <c r="A253">
        <v>252</v>
      </c>
      <c r="B253" t="s">
        <v>10</v>
      </c>
      <c r="C253" t="s">
        <v>107</v>
      </c>
      <c r="D253" t="s">
        <v>40</v>
      </c>
      <c r="E253" t="s">
        <v>41</v>
      </c>
      <c r="F253" t="s">
        <v>42</v>
      </c>
      <c r="G253">
        <v>57</v>
      </c>
      <c r="H253" s="4">
        <v>4.4000000000000004</v>
      </c>
      <c r="I253" s="4">
        <v>4</v>
      </c>
      <c r="J253" s="4">
        <v>0.4</v>
      </c>
    </row>
    <row r="254" spans="1:10" x14ac:dyDescent="0.25">
      <c r="A254">
        <v>253</v>
      </c>
      <c r="B254" t="s">
        <v>10</v>
      </c>
      <c r="C254" t="s">
        <v>107</v>
      </c>
      <c r="D254" t="s">
        <v>43</v>
      </c>
      <c r="E254" t="s">
        <v>44</v>
      </c>
      <c r="F254" t="s">
        <v>45</v>
      </c>
      <c r="G254">
        <v>57</v>
      </c>
      <c r="H254" s="4">
        <v>4.3</v>
      </c>
      <c r="I254" s="4">
        <v>4</v>
      </c>
      <c r="J254" s="4">
        <v>0.3</v>
      </c>
    </row>
    <row r="255" spans="1:10" x14ac:dyDescent="0.25">
      <c r="A255">
        <v>254</v>
      </c>
      <c r="B255" t="s">
        <v>10</v>
      </c>
      <c r="C255" t="s">
        <v>107</v>
      </c>
      <c r="D255" t="s">
        <v>46</v>
      </c>
      <c r="E255" t="s">
        <v>47</v>
      </c>
      <c r="F255" t="s">
        <v>48</v>
      </c>
      <c r="G255">
        <v>57</v>
      </c>
      <c r="H255" s="4">
        <v>4.0999999999999996</v>
      </c>
      <c r="I255" s="4">
        <v>3.8</v>
      </c>
      <c r="J255" s="4">
        <v>0.3</v>
      </c>
    </row>
    <row r="256" spans="1:10" x14ac:dyDescent="0.25">
      <c r="A256">
        <v>255</v>
      </c>
      <c r="B256" t="s">
        <v>10</v>
      </c>
      <c r="C256" t="s">
        <v>107</v>
      </c>
      <c r="D256" t="s">
        <v>49</v>
      </c>
      <c r="E256" t="s">
        <v>50</v>
      </c>
      <c r="F256" t="s">
        <v>51</v>
      </c>
      <c r="G256">
        <v>57</v>
      </c>
      <c r="H256" s="4">
        <v>4.3</v>
      </c>
      <c r="I256" s="4">
        <v>4</v>
      </c>
      <c r="J256" s="4">
        <v>0.3</v>
      </c>
    </row>
    <row r="257" spans="1:10" x14ac:dyDescent="0.25">
      <c r="A257">
        <v>256</v>
      </c>
      <c r="B257" t="s">
        <v>10</v>
      </c>
      <c r="C257" t="s">
        <v>107</v>
      </c>
      <c r="D257" t="s">
        <v>52</v>
      </c>
      <c r="E257" t="s">
        <v>53</v>
      </c>
      <c r="F257" t="s">
        <v>54</v>
      </c>
      <c r="G257">
        <v>57</v>
      </c>
      <c r="H257" s="4">
        <v>4.3</v>
      </c>
      <c r="I257" s="4">
        <v>4.0999999999999996</v>
      </c>
      <c r="J257" s="4">
        <v>0.2</v>
      </c>
    </row>
    <row r="258" spans="1:10" x14ac:dyDescent="0.25">
      <c r="A258">
        <v>257</v>
      </c>
      <c r="B258" t="s">
        <v>10</v>
      </c>
      <c r="C258" t="s">
        <v>107</v>
      </c>
      <c r="D258" t="s">
        <v>55</v>
      </c>
      <c r="E258" t="s">
        <v>56</v>
      </c>
      <c r="F258" t="s">
        <v>57</v>
      </c>
      <c r="G258">
        <v>57</v>
      </c>
      <c r="H258" s="4">
        <v>4.5</v>
      </c>
      <c r="I258" s="4">
        <v>3.8</v>
      </c>
      <c r="J258" s="4">
        <v>0.7</v>
      </c>
    </row>
    <row r="259" spans="1:10" x14ac:dyDescent="0.25">
      <c r="A259">
        <v>258</v>
      </c>
      <c r="B259" t="s">
        <v>10</v>
      </c>
      <c r="C259" t="s">
        <v>107</v>
      </c>
      <c r="D259" t="s">
        <v>58</v>
      </c>
      <c r="E259" t="s">
        <v>59</v>
      </c>
      <c r="F259" t="s">
        <v>60</v>
      </c>
      <c r="G259">
        <v>57</v>
      </c>
      <c r="H259" s="4">
        <v>4.4000000000000004</v>
      </c>
      <c r="I259" s="4">
        <v>3.8</v>
      </c>
      <c r="J259" s="4">
        <v>0.6</v>
      </c>
    </row>
    <row r="260" spans="1:10" x14ac:dyDescent="0.25">
      <c r="A260">
        <v>259</v>
      </c>
      <c r="B260" t="s">
        <v>10</v>
      </c>
      <c r="C260" t="s">
        <v>107</v>
      </c>
      <c r="D260" t="s">
        <v>153</v>
      </c>
      <c r="E260" t="s">
        <v>61</v>
      </c>
      <c r="F260" t="s">
        <v>62</v>
      </c>
      <c r="G260">
        <v>57</v>
      </c>
      <c r="H260" s="4">
        <v>4.3</v>
      </c>
      <c r="I260" s="4">
        <v>4.0999999999999996</v>
      </c>
      <c r="J260" s="4">
        <v>0.2</v>
      </c>
    </row>
    <row r="261" spans="1:10" x14ac:dyDescent="0.25">
      <c r="A261">
        <v>260</v>
      </c>
      <c r="B261" t="s">
        <v>10</v>
      </c>
      <c r="C261" t="s">
        <v>107</v>
      </c>
      <c r="D261" t="s">
        <v>63</v>
      </c>
      <c r="E261" t="s">
        <v>64</v>
      </c>
      <c r="F261" t="s">
        <v>65</v>
      </c>
      <c r="G261">
        <v>56</v>
      </c>
      <c r="H261" s="4">
        <v>4.3</v>
      </c>
      <c r="I261" s="4">
        <v>3.8</v>
      </c>
      <c r="J261" s="4">
        <v>0.5</v>
      </c>
    </row>
    <row r="262" spans="1:10" x14ac:dyDescent="0.25">
      <c r="A262">
        <v>261</v>
      </c>
      <c r="B262" t="s">
        <v>10</v>
      </c>
      <c r="C262" t="s">
        <v>107</v>
      </c>
      <c r="D262" t="s">
        <v>66</v>
      </c>
      <c r="E262" t="s">
        <v>67</v>
      </c>
      <c r="F262" t="s">
        <v>68</v>
      </c>
      <c r="G262">
        <v>57</v>
      </c>
      <c r="H262" s="4">
        <v>4.5</v>
      </c>
      <c r="I262" s="4">
        <v>4</v>
      </c>
      <c r="J262" s="4">
        <v>0.5</v>
      </c>
    </row>
    <row r="263" spans="1:10" x14ac:dyDescent="0.25">
      <c r="A263">
        <v>262</v>
      </c>
      <c r="B263" t="s">
        <v>10</v>
      </c>
      <c r="C263" t="s">
        <v>107</v>
      </c>
      <c r="D263" t="s">
        <v>69</v>
      </c>
      <c r="E263" t="s">
        <v>70</v>
      </c>
      <c r="F263" t="s">
        <v>71</v>
      </c>
      <c r="G263">
        <v>57</v>
      </c>
      <c r="H263" s="4">
        <v>4.5</v>
      </c>
      <c r="I263" s="4">
        <v>3.7</v>
      </c>
      <c r="J263" s="4">
        <v>0.8</v>
      </c>
    </row>
    <row r="264" spans="1:10" x14ac:dyDescent="0.25">
      <c r="A264">
        <v>263</v>
      </c>
      <c r="B264" t="s">
        <v>10</v>
      </c>
      <c r="C264" t="s">
        <v>107</v>
      </c>
      <c r="D264" t="s">
        <v>154</v>
      </c>
      <c r="E264" t="s">
        <v>74</v>
      </c>
      <c r="F264" t="s">
        <v>75</v>
      </c>
      <c r="G264">
        <v>57</v>
      </c>
      <c r="H264" s="4">
        <v>4.5999999999999996</v>
      </c>
      <c r="I264" s="4">
        <v>4</v>
      </c>
      <c r="J264" s="4">
        <v>0.6</v>
      </c>
    </row>
    <row r="265" spans="1:10" x14ac:dyDescent="0.25">
      <c r="A265">
        <v>264</v>
      </c>
      <c r="B265" t="s">
        <v>10</v>
      </c>
      <c r="C265" t="s">
        <v>107</v>
      </c>
      <c r="D265" t="s">
        <v>155</v>
      </c>
      <c r="E265" t="s">
        <v>76</v>
      </c>
      <c r="F265" t="s">
        <v>77</v>
      </c>
      <c r="G265">
        <v>38</v>
      </c>
      <c r="H265" s="4">
        <v>4.5999999999999996</v>
      </c>
      <c r="I265" s="4">
        <v>4.2</v>
      </c>
      <c r="J265" s="4">
        <v>0.4</v>
      </c>
    </row>
    <row r="266" spans="1:10" x14ac:dyDescent="0.25">
      <c r="A266">
        <v>265</v>
      </c>
      <c r="B266" t="s">
        <v>10</v>
      </c>
      <c r="C266" t="s">
        <v>107</v>
      </c>
      <c r="D266" t="s">
        <v>161</v>
      </c>
      <c r="E266" t="s">
        <v>78</v>
      </c>
      <c r="F266" t="s">
        <v>79</v>
      </c>
      <c r="G266">
        <v>19</v>
      </c>
      <c r="H266" s="4">
        <v>4.5999999999999996</v>
      </c>
      <c r="I266" s="4">
        <v>3.9</v>
      </c>
      <c r="J266" s="4">
        <v>0.7</v>
      </c>
    </row>
    <row r="267" spans="1:10" x14ac:dyDescent="0.25">
      <c r="A267">
        <v>266</v>
      </c>
      <c r="B267" t="s">
        <v>10</v>
      </c>
      <c r="C267" t="s">
        <v>108</v>
      </c>
      <c r="D267" t="s">
        <v>12</v>
      </c>
      <c r="E267" t="s">
        <v>13</v>
      </c>
      <c r="F267" t="s">
        <v>14</v>
      </c>
      <c r="G267">
        <v>28</v>
      </c>
      <c r="H267" s="4">
        <v>4</v>
      </c>
      <c r="I267" s="4">
        <v>4</v>
      </c>
      <c r="J267" s="4">
        <v>0</v>
      </c>
    </row>
    <row r="268" spans="1:10" x14ac:dyDescent="0.25">
      <c r="A268">
        <v>267</v>
      </c>
      <c r="B268" t="s">
        <v>10</v>
      </c>
      <c r="C268" t="s">
        <v>108</v>
      </c>
      <c r="D268" t="s">
        <v>15</v>
      </c>
      <c r="E268" t="s">
        <v>16</v>
      </c>
      <c r="F268" t="s">
        <v>17</v>
      </c>
      <c r="G268">
        <v>28</v>
      </c>
      <c r="H268" s="4">
        <v>3.8</v>
      </c>
      <c r="I268" s="4">
        <v>3.8</v>
      </c>
      <c r="J268" s="4">
        <v>0</v>
      </c>
    </row>
    <row r="269" spans="1:10" x14ac:dyDescent="0.25">
      <c r="A269">
        <v>268</v>
      </c>
      <c r="B269" t="s">
        <v>10</v>
      </c>
      <c r="C269" t="s">
        <v>108</v>
      </c>
      <c r="D269" t="s">
        <v>18</v>
      </c>
      <c r="E269" t="s">
        <v>19</v>
      </c>
      <c r="F269" t="s">
        <v>20</v>
      </c>
      <c r="G269">
        <v>28</v>
      </c>
      <c r="H269" s="4">
        <v>4</v>
      </c>
      <c r="I269" s="4">
        <v>4.0999999999999996</v>
      </c>
      <c r="J269" s="4">
        <v>-0.1</v>
      </c>
    </row>
    <row r="270" spans="1:10" x14ac:dyDescent="0.25">
      <c r="A270">
        <v>269</v>
      </c>
      <c r="B270" t="s">
        <v>10</v>
      </c>
      <c r="C270" t="s">
        <v>108</v>
      </c>
      <c r="D270" t="s">
        <v>21</v>
      </c>
      <c r="E270" t="s">
        <v>22</v>
      </c>
      <c r="F270" t="s">
        <v>23</v>
      </c>
      <c r="G270">
        <v>28</v>
      </c>
      <c r="H270" s="4">
        <v>3.8</v>
      </c>
      <c r="I270" s="4">
        <v>3.8</v>
      </c>
      <c r="J270" s="4">
        <v>0</v>
      </c>
    </row>
    <row r="271" spans="1:10" x14ac:dyDescent="0.25">
      <c r="A271">
        <v>270</v>
      </c>
      <c r="B271" t="s">
        <v>10</v>
      </c>
      <c r="C271" t="s">
        <v>108</v>
      </c>
      <c r="D271" t="s">
        <v>24</v>
      </c>
      <c r="E271" t="s">
        <v>25</v>
      </c>
      <c r="F271" t="s">
        <v>26</v>
      </c>
      <c r="G271">
        <v>28</v>
      </c>
      <c r="H271" s="4">
        <v>3.7</v>
      </c>
      <c r="I271" s="4">
        <v>3.8</v>
      </c>
      <c r="J271" s="4">
        <v>-0.1</v>
      </c>
    </row>
    <row r="272" spans="1:10" x14ac:dyDescent="0.25">
      <c r="A272">
        <v>271</v>
      </c>
      <c r="B272" t="s">
        <v>10</v>
      </c>
      <c r="C272" t="s">
        <v>108</v>
      </c>
      <c r="D272" t="s">
        <v>156</v>
      </c>
      <c r="E272" t="s">
        <v>27</v>
      </c>
      <c r="F272" t="s">
        <v>28</v>
      </c>
      <c r="G272">
        <v>28</v>
      </c>
      <c r="H272" s="4">
        <v>3.9</v>
      </c>
      <c r="I272" s="4">
        <v>3.8</v>
      </c>
      <c r="J272" s="4">
        <v>0.1</v>
      </c>
    </row>
    <row r="273" spans="1:10" x14ac:dyDescent="0.25">
      <c r="A273">
        <v>272</v>
      </c>
      <c r="B273" t="s">
        <v>10</v>
      </c>
      <c r="C273" t="s">
        <v>108</v>
      </c>
      <c r="D273" t="s">
        <v>157</v>
      </c>
      <c r="E273" t="s">
        <v>29</v>
      </c>
      <c r="F273" t="s">
        <v>30</v>
      </c>
      <c r="G273">
        <v>28</v>
      </c>
      <c r="H273" s="4">
        <v>4.2</v>
      </c>
      <c r="I273" s="4">
        <v>4</v>
      </c>
      <c r="J273" s="4">
        <v>0.2</v>
      </c>
    </row>
    <row r="274" spans="1:10" x14ac:dyDescent="0.25">
      <c r="A274">
        <v>273</v>
      </c>
      <c r="B274" t="s">
        <v>10</v>
      </c>
      <c r="C274" t="s">
        <v>109</v>
      </c>
      <c r="D274" t="s">
        <v>34</v>
      </c>
      <c r="E274" t="s">
        <v>35</v>
      </c>
      <c r="F274" t="s">
        <v>36</v>
      </c>
      <c r="G274">
        <v>50</v>
      </c>
      <c r="H274" s="4">
        <v>4.2</v>
      </c>
      <c r="I274" s="4">
        <v>4</v>
      </c>
      <c r="J274" s="4">
        <v>0.2</v>
      </c>
    </row>
    <row r="275" spans="1:10" x14ac:dyDescent="0.25">
      <c r="A275">
        <v>274</v>
      </c>
      <c r="B275" t="s">
        <v>10</v>
      </c>
      <c r="C275" t="s">
        <v>109</v>
      </c>
      <c r="D275" t="s">
        <v>37</v>
      </c>
      <c r="E275" t="s">
        <v>38</v>
      </c>
      <c r="F275" t="s">
        <v>39</v>
      </c>
      <c r="G275">
        <v>50</v>
      </c>
      <c r="H275" s="4">
        <v>4.3</v>
      </c>
      <c r="I275" s="4">
        <v>3.9</v>
      </c>
      <c r="J275" s="4">
        <v>0.4</v>
      </c>
    </row>
    <row r="276" spans="1:10" x14ac:dyDescent="0.25">
      <c r="A276">
        <v>275</v>
      </c>
      <c r="B276" t="s">
        <v>10</v>
      </c>
      <c r="C276" t="s">
        <v>109</v>
      </c>
      <c r="D276" t="s">
        <v>40</v>
      </c>
      <c r="E276" t="s">
        <v>41</v>
      </c>
      <c r="F276" t="s">
        <v>42</v>
      </c>
      <c r="G276">
        <v>50</v>
      </c>
      <c r="H276" s="4">
        <v>4.2</v>
      </c>
      <c r="I276" s="4">
        <v>4</v>
      </c>
      <c r="J276" s="4">
        <v>0.2</v>
      </c>
    </row>
    <row r="277" spans="1:10" x14ac:dyDescent="0.25">
      <c r="A277">
        <v>276</v>
      </c>
      <c r="B277" t="s">
        <v>10</v>
      </c>
      <c r="C277" t="s">
        <v>109</v>
      </c>
      <c r="D277" t="s">
        <v>43</v>
      </c>
      <c r="E277" t="s">
        <v>44</v>
      </c>
      <c r="F277" t="s">
        <v>45</v>
      </c>
      <c r="G277">
        <v>50</v>
      </c>
      <c r="H277" s="4">
        <v>4.2</v>
      </c>
      <c r="I277" s="4">
        <v>4</v>
      </c>
      <c r="J277" s="4">
        <v>0.2</v>
      </c>
    </row>
    <row r="278" spans="1:10" x14ac:dyDescent="0.25">
      <c r="A278">
        <v>277</v>
      </c>
      <c r="B278" t="s">
        <v>10</v>
      </c>
      <c r="C278" t="s">
        <v>109</v>
      </c>
      <c r="D278" t="s">
        <v>46</v>
      </c>
      <c r="E278" t="s">
        <v>47</v>
      </c>
      <c r="F278" t="s">
        <v>48</v>
      </c>
      <c r="G278">
        <v>50</v>
      </c>
      <c r="H278" s="4">
        <v>4</v>
      </c>
      <c r="I278" s="4">
        <v>3.8</v>
      </c>
      <c r="J278" s="4">
        <v>0.2</v>
      </c>
    </row>
    <row r="279" spans="1:10" x14ac:dyDescent="0.25">
      <c r="A279">
        <v>278</v>
      </c>
      <c r="B279" t="s">
        <v>10</v>
      </c>
      <c r="C279" t="s">
        <v>109</v>
      </c>
      <c r="D279" t="s">
        <v>49</v>
      </c>
      <c r="E279" t="s">
        <v>50</v>
      </c>
      <c r="F279" t="s">
        <v>51</v>
      </c>
      <c r="G279">
        <v>50</v>
      </c>
      <c r="H279" s="4">
        <v>4.0999999999999996</v>
      </c>
      <c r="I279" s="4">
        <v>4</v>
      </c>
      <c r="J279" s="4">
        <v>0.1</v>
      </c>
    </row>
    <row r="280" spans="1:10" x14ac:dyDescent="0.25">
      <c r="A280">
        <v>279</v>
      </c>
      <c r="B280" t="s">
        <v>10</v>
      </c>
      <c r="C280" t="s">
        <v>109</v>
      </c>
      <c r="D280" t="s">
        <v>52</v>
      </c>
      <c r="E280" t="s">
        <v>53</v>
      </c>
      <c r="F280" t="s">
        <v>54</v>
      </c>
      <c r="G280">
        <v>50</v>
      </c>
      <c r="H280" s="4">
        <v>4.3</v>
      </c>
      <c r="I280" s="4">
        <v>4.0999999999999996</v>
      </c>
      <c r="J280" s="4">
        <v>0.2</v>
      </c>
    </row>
    <row r="281" spans="1:10" x14ac:dyDescent="0.25">
      <c r="A281">
        <v>280</v>
      </c>
      <c r="B281" t="s">
        <v>10</v>
      </c>
      <c r="C281" t="s">
        <v>109</v>
      </c>
      <c r="D281" t="s">
        <v>55</v>
      </c>
      <c r="E281" t="s">
        <v>56</v>
      </c>
      <c r="F281" t="s">
        <v>57</v>
      </c>
      <c r="G281">
        <v>50</v>
      </c>
      <c r="H281" s="4">
        <v>3.8</v>
      </c>
      <c r="I281" s="4">
        <v>3.8</v>
      </c>
      <c r="J281" s="4">
        <v>0</v>
      </c>
    </row>
    <row r="282" spans="1:10" x14ac:dyDescent="0.25">
      <c r="A282">
        <v>281</v>
      </c>
      <c r="B282" t="s">
        <v>10</v>
      </c>
      <c r="C282" t="s">
        <v>109</v>
      </c>
      <c r="D282" t="s">
        <v>58</v>
      </c>
      <c r="E282" t="s">
        <v>59</v>
      </c>
      <c r="F282" t="s">
        <v>60</v>
      </c>
      <c r="G282">
        <v>50</v>
      </c>
      <c r="H282" s="4">
        <v>4</v>
      </c>
      <c r="I282" s="4">
        <v>3.8</v>
      </c>
      <c r="J282" s="4">
        <v>0.2</v>
      </c>
    </row>
    <row r="283" spans="1:10" x14ac:dyDescent="0.25">
      <c r="A283">
        <v>282</v>
      </c>
      <c r="B283" t="s">
        <v>10</v>
      </c>
      <c r="C283" t="s">
        <v>109</v>
      </c>
      <c r="D283" t="s">
        <v>153</v>
      </c>
      <c r="E283" t="s">
        <v>61</v>
      </c>
      <c r="F283" t="s">
        <v>62</v>
      </c>
      <c r="G283">
        <v>50</v>
      </c>
      <c r="H283" s="4">
        <v>4.3</v>
      </c>
      <c r="I283" s="4">
        <v>4.0999999999999996</v>
      </c>
      <c r="J283" s="4">
        <v>0.2</v>
      </c>
    </row>
    <row r="284" spans="1:10" x14ac:dyDescent="0.25">
      <c r="A284">
        <v>283</v>
      </c>
      <c r="B284" t="s">
        <v>10</v>
      </c>
      <c r="C284" t="s">
        <v>109</v>
      </c>
      <c r="D284" t="s">
        <v>63</v>
      </c>
      <c r="E284" t="s">
        <v>64</v>
      </c>
      <c r="F284" t="s">
        <v>65</v>
      </c>
      <c r="G284">
        <v>49</v>
      </c>
      <c r="H284" s="4">
        <v>4.2</v>
      </c>
      <c r="I284" s="4">
        <v>3.8</v>
      </c>
      <c r="J284" s="4">
        <v>0.4</v>
      </c>
    </row>
    <row r="285" spans="1:10" x14ac:dyDescent="0.25">
      <c r="A285">
        <v>284</v>
      </c>
      <c r="B285" t="s">
        <v>10</v>
      </c>
      <c r="C285" t="s">
        <v>109</v>
      </c>
      <c r="D285" t="s">
        <v>66</v>
      </c>
      <c r="E285" t="s">
        <v>67</v>
      </c>
      <c r="F285" t="s">
        <v>68</v>
      </c>
      <c r="G285">
        <v>49</v>
      </c>
      <c r="H285" s="4">
        <v>4.2</v>
      </c>
      <c r="I285" s="4">
        <v>4</v>
      </c>
      <c r="J285" s="4">
        <v>0.2</v>
      </c>
    </row>
    <row r="286" spans="1:10" x14ac:dyDescent="0.25">
      <c r="A286">
        <v>285</v>
      </c>
      <c r="B286" t="s">
        <v>10</v>
      </c>
      <c r="C286" t="s">
        <v>109</v>
      </c>
      <c r="D286" t="s">
        <v>69</v>
      </c>
      <c r="E286" t="s">
        <v>70</v>
      </c>
      <c r="F286" t="s">
        <v>71</v>
      </c>
      <c r="G286">
        <v>48</v>
      </c>
      <c r="H286" s="4">
        <v>3.8</v>
      </c>
      <c r="I286" s="4">
        <v>3.7</v>
      </c>
      <c r="J286" s="4">
        <v>0.1</v>
      </c>
    </row>
    <row r="287" spans="1:10" x14ac:dyDescent="0.25">
      <c r="A287">
        <v>286</v>
      </c>
      <c r="B287" t="s">
        <v>10</v>
      </c>
      <c r="C287" t="s">
        <v>109</v>
      </c>
      <c r="D287" t="s">
        <v>154</v>
      </c>
      <c r="E287" t="s">
        <v>74</v>
      </c>
      <c r="F287" t="s">
        <v>75</v>
      </c>
      <c r="G287">
        <v>50</v>
      </c>
      <c r="H287" s="4">
        <v>4.5</v>
      </c>
      <c r="I287" s="4">
        <v>4</v>
      </c>
      <c r="J287" s="4">
        <v>0.5</v>
      </c>
    </row>
    <row r="288" spans="1:10" x14ac:dyDescent="0.25">
      <c r="A288">
        <v>287</v>
      </c>
      <c r="B288" t="s">
        <v>10</v>
      </c>
      <c r="C288" t="s">
        <v>109</v>
      </c>
      <c r="D288" t="s">
        <v>155</v>
      </c>
      <c r="E288" t="s">
        <v>76</v>
      </c>
      <c r="F288" t="s">
        <v>77</v>
      </c>
      <c r="G288">
        <v>28</v>
      </c>
      <c r="H288" s="4">
        <v>4.5999999999999996</v>
      </c>
      <c r="I288" s="4">
        <v>4.2</v>
      </c>
      <c r="J288" s="4">
        <v>0.4</v>
      </c>
    </row>
    <row r="289" spans="1:10" x14ac:dyDescent="0.25">
      <c r="A289">
        <v>288</v>
      </c>
      <c r="B289" t="s">
        <v>10</v>
      </c>
      <c r="C289" t="s">
        <v>109</v>
      </c>
      <c r="D289" t="s">
        <v>161</v>
      </c>
      <c r="E289" t="s">
        <v>78</v>
      </c>
      <c r="F289" t="s">
        <v>79</v>
      </c>
      <c r="G289">
        <v>22</v>
      </c>
      <c r="H289" s="4">
        <v>4.2</v>
      </c>
      <c r="I289" s="4">
        <v>3.9</v>
      </c>
      <c r="J289" s="4">
        <v>0.3</v>
      </c>
    </row>
    <row r="290" spans="1:10" x14ac:dyDescent="0.25">
      <c r="A290">
        <v>289</v>
      </c>
      <c r="B290" t="s">
        <v>10</v>
      </c>
      <c r="C290" t="s">
        <v>110</v>
      </c>
      <c r="D290" t="s">
        <v>12</v>
      </c>
      <c r="E290" t="s">
        <v>13</v>
      </c>
      <c r="F290" t="s">
        <v>14</v>
      </c>
      <c r="G290">
        <v>29</v>
      </c>
      <c r="H290" s="4">
        <v>4.0999999999999996</v>
      </c>
      <c r="I290" s="4">
        <v>4</v>
      </c>
      <c r="J290" s="4">
        <v>0.1</v>
      </c>
    </row>
    <row r="291" spans="1:10" x14ac:dyDescent="0.25">
      <c r="A291">
        <v>290</v>
      </c>
      <c r="B291" t="s">
        <v>10</v>
      </c>
      <c r="C291" t="s">
        <v>110</v>
      </c>
      <c r="D291" t="s">
        <v>15</v>
      </c>
      <c r="E291" t="s">
        <v>16</v>
      </c>
      <c r="F291" t="s">
        <v>17</v>
      </c>
      <c r="G291">
        <v>29</v>
      </c>
      <c r="H291" s="4">
        <v>4.0999999999999996</v>
      </c>
      <c r="I291" s="4">
        <v>3.8</v>
      </c>
      <c r="J291" s="4">
        <v>0.3</v>
      </c>
    </row>
    <row r="292" spans="1:10" x14ac:dyDescent="0.25">
      <c r="A292">
        <v>291</v>
      </c>
      <c r="B292" t="s">
        <v>10</v>
      </c>
      <c r="C292" t="s">
        <v>110</v>
      </c>
      <c r="D292" t="s">
        <v>18</v>
      </c>
      <c r="E292" t="s">
        <v>19</v>
      </c>
      <c r="F292" t="s">
        <v>20</v>
      </c>
      <c r="G292">
        <v>29</v>
      </c>
      <c r="H292" s="4">
        <v>4.4000000000000004</v>
      </c>
      <c r="I292" s="4">
        <v>4.0999999999999996</v>
      </c>
      <c r="J292" s="4">
        <v>0.3</v>
      </c>
    </row>
    <row r="293" spans="1:10" x14ac:dyDescent="0.25">
      <c r="A293">
        <v>292</v>
      </c>
      <c r="B293" t="s">
        <v>10</v>
      </c>
      <c r="C293" t="s">
        <v>110</v>
      </c>
      <c r="D293" t="s">
        <v>21</v>
      </c>
      <c r="E293" t="s">
        <v>22</v>
      </c>
      <c r="F293" t="s">
        <v>23</v>
      </c>
      <c r="G293">
        <v>29</v>
      </c>
      <c r="H293" s="4">
        <v>4.0999999999999996</v>
      </c>
      <c r="I293" s="4">
        <v>3.8</v>
      </c>
      <c r="J293" s="4">
        <v>0.3</v>
      </c>
    </row>
    <row r="294" spans="1:10" x14ac:dyDescent="0.25">
      <c r="A294">
        <v>293</v>
      </c>
      <c r="B294" t="s">
        <v>10</v>
      </c>
      <c r="C294" t="s">
        <v>110</v>
      </c>
      <c r="D294" t="s">
        <v>24</v>
      </c>
      <c r="E294" t="s">
        <v>25</v>
      </c>
      <c r="F294" t="s">
        <v>26</v>
      </c>
      <c r="G294">
        <v>29</v>
      </c>
      <c r="H294" s="4">
        <v>4.0999999999999996</v>
      </c>
      <c r="I294" s="4">
        <v>3.8</v>
      </c>
      <c r="J294" s="4">
        <v>0.3</v>
      </c>
    </row>
    <row r="295" spans="1:10" x14ac:dyDescent="0.25">
      <c r="A295">
        <v>294</v>
      </c>
      <c r="B295" t="s">
        <v>10</v>
      </c>
      <c r="C295" t="s">
        <v>110</v>
      </c>
      <c r="D295" t="s">
        <v>156</v>
      </c>
      <c r="E295" t="s">
        <v>27</v>
      </c>
      <c r="F295" t="s">
        <v>28</v>
      </c>
      <c r="G295">
        <v>30</v>
      </c>
      <c r="H295" s="4">
        <v>4.0999999999999996</v>
      </c>
      <c r="I295" s="4">
        <v>3.8</v>
      </c>
      <c r="J295" s="4">
        <v>0.3</v>
      </c>
    </row>
    <row r="296" spans="1:10" x14ac:dyDescent="0.25">
      <c r="A296">
        <v>295</v>
      </c>
      <c r="B296" t="s">
        <v>10</v>
      </c>
      <c r="C296" t="s">
        <v>110</v>
      </c>
      <c r="D296" t="s">
        <v>157</v>
      </c>
      <c r="E296" t="s">
        <v>29</v>
      </c>
      <c r="F296" t="s">
        <v>30</v>
      </c>
      <c r="G296">
        <v>30</v>
      </c>
      <c r="H296" s="4">
        <v>4.2</v>
      </c>
      <c r="I296" s="4">
        <v>4</v>
      </c>
      <c r="J296" s="4">
        <v>0.2</v>
      </c>
    </row>
    <row r="297" spans="1:10" x14ac:dyDescent="0.25">
      <c r="A297">
        <v>296</v>
      </c>
      <c r="B297" t="s">
        <v>10</v>
      </c>
      <c r="C297" t="s">
        <v>110</v>
      </c>
      <c r="D297" t="s">
        <v>159</v>
      </c>
      <c r="E297" t="s">
        <v>91</v>
      </c>
      <c r="F297" t="s">
        <v>92</v>
      </c>
      <c r="G297">
        <v>5</v>
      </c>
      <c r="H297" s="4">
        <v>4</v>
      </c>
      <c r="I297" s="4">
        <v>3.9</v>
      </c>
      <c r="J297" s="4">
        <v>0.1</v>
      </c>
    </row>
    <row r="298" spans="1:10" x14ac:dyDescent="0.25">
      <c r="A298">
        <v>297</v>
      </c>
      <c r="B298" t="s">
        <v>10</v>
      </c>
      <c r="C298" t="s">
        <v>111</v>
      </c>
      <c r="D298" t="s">
        <v>34</v>
      </c>
      <c r="E298" t="s">
        <v>35</v>
      </c>
      <c r="F298" t="s">
        <v>36</v>
      </c>
      <c r="G298">
        <v>57</v>
      </c>
      <c r="H298" s="4">
        <v>4.0999999999999996</v>
      </c>
      <c r="I298" s="4">
        <v>4</v>
      </c>
      <c r="J298" s="4">
        <v>0.1</v>
      </c>
    </row>
    <row r="299" spans="1:10" x14ac:dyDescent="0.25">
      <c r="A299">
        <v>298</v>
      </c>
      <c r="B299" t="s">
        <v>10</v>
      </c>
      <c r="C299" t="s">
        <v>111</v>
      </c>
      <c r="D299" t="s">
        <v>37</v>
      </c>
      <c r="E299" t="s">
        <v>38</v>
      </c>
      <c r="F299" t="s">
        <v>39</v>
      </c>
      <c r="G299">
        <v>57</v>
      </c>
      <c r="H299" s="4">
        <v>4</v>
      </c>
      <c r="I299" s="4">
        <v>3.9</v>
      </c>
      <c r="J299" s="4">
        <v>0.1</v>
      </c>
    </row>
    <row r="300" spans="1:10" x14ac:dyDescent="0.25">
      <c r="A300">
        <v>299</v>
      </c>
      <c r="B300" t="s">
        <v>10</v>
      </c>
      <c r="C300" t="s">
        <v>111</v>
      </c>
      <c r="D300" t="s">
        <v>40</v>
      </c>
      <c r="E300" t="s">
        <v>41</v>
      </c>
      <c r="F300" t="s">
        <v>42</v>
      </c>
      <c r="G300">
        <v>57</v>
      </c>
      <c r="H300" s="4">
        <v>4.0999999999999996</v>
      </c>
      <c r="I300" s="4">
        <v>4</v>
      </c>
      <c r="J300" s="4">
        <v>0.1</v>
      </c>
    </row>
    <row r="301" spans="1:10" x14ac:dyDescent="0.25">
      <c r="A301">
        <v>300</v>
      </c>
      <c r="B301" t="s">
        <v>10</v>
      </c>
      <c r="C301" t="s">
        <v>111</v>
      </c>
      <c r="D301" t="s">
        <v>43</v>
      </c>
      <c r="E301" t="s">
        <v>44</v>
      </c>
      <c r="F301" t="s">
        <v>45</v>
      </c>
      <c r="G301">
        <v>57</v>
      </c>
      <c r="H301" s="4">
        <v>4.2</v>
      </c>
      <c r="I301" s="4">
        <v>4</v>
      </c>
      <c r="J301" s="4">
        <v>0.2</v>
      </c>
    </row>
    <row r="302" spans="1:10" x14ac:dyDescent="0.25">
      <c r="A302">
        <v>301</v>
      </c>
      <c r="B302" t="s">
        <v>10</v>
      </c>
      <c r="C302" t="s">
        <v>111</v>
      </c>
      <c r="D302" t="s">
        <v>46</v>
      </c>
      <c r="E302" t="s">
        <v>47</v>
      </c>
      <c r="F302" t="s">
        <v>48</v>
      </c>
      <c r="G302">
        <v>57</v>
      </c>
      <c r="H302" s="4">
        <v>3.8</v>
      </c>
      <c r="I302" s="4">
        <v>3.8</v>
      </c>
      <c r="J302" s="4">
        <v>0</v>
      </c>
    </row>
    <row r="303" spans="1:10" x14ac:dyDescent="0.25">
      <c r="A303">
        <v>302</v>
      </c>
      <c r="B303" t="s">
        <v>10</v>
      </c>
      <c r="C303" t="s">
        <v>111</v>
      </c>
      <c r="D303" t="s">
        <v>49</v>
      </c>
      <c r="E303" t="s">
        <v>50</v>
      </c>
      <c r="F303" t="s">
        <v>51</v>
      </c>
      <c r="G303">
        <v>57</v>
      </c>
      <c r="H303" s="4">
        <v>4.0999999999999996</v>
      </c>
      <c r="I303" s="4">
        <v>4</v>
      </c>
      <c r="J303" s="4">
        <v>0.1</v>
      </c>
    </row>
    <row r="304" spans="1:10" x14ac:dyDescent="0.25">
      <c r="A304">
        <v>303</v>
      </c>
      <c r="B304" t="s">
        <v>10</v>
      </c>
      <c r="C304" t="s">
        <v>111</v>
      </c>
      <c r="D304" t="s">
        <v>52</v>
      </c>
      <c r="E304" t="s">
        <v>53</v>
      </c>
      <c r="F304" t="s">
        <v>54</v>
      </c>
      <c r="G304">
        <v>57</v>
      </c>
      <c r="H304" s="4">
        <v>4.3</v>
      </c>
      <c r="I304" s="4">
        <v>4.0999999999999996</v>
      </c>
      <c r="J304" s="4">
        <v>0.2</v>
      </c>
    </row>
    <row r="305" spans="1:10" x14ac:dyDescent="0.25">
      <c r="A305">
        <v>304</v>
      </c>
      <c r="B305" t="s">
        <v>10</v>
      </c>
      <c r="C305" t="s">
        <v>111</v>
      </c>
      <c r="D305" t="s">
        <v>55</v>
      </c>
      <c r="E305" t="s">
        <v>56</v>
      </c>
      <c r="F305" t="s">
        <v>57</v>
      </c>
      <c r="G305">
        <v>57</v>
      </c>
      <c r="H305" s="4">
        <v>3.8</v>
      </c>
      <c r="I305" s="4">
        <v>3.8</v>
      </c>
      <c r="J305" s="4">
        <v>0</v>
      </c>
    </row>
    <row r="306" spans="1:10" x14ac:dyDescent="0.25">
      <c r="A306">
        <v>305</v>
      </c>
      <c r="B306" t="s">
        <v>10</v>
      </c>
      <c r="C306" t="s">
        <v>111</v>
      </c>
      <c r="D306" t="s">
        <v>58</v>
      </c>
      <c r="E306" t="s">
        <v>59</v>
      </c>
      <c r="F306" t="s">
        <v>60</v>
      </c>
      <c r="G306">
        <v>57</v>
      </c>
      <c r="H306" s="4">
        <v>4.0999999999999996</v>
      </c>
      <c r="I306" s="4">
        <v>3.8</v>
      </c>
      <c r="J306" s="4">
        <v>0.3</v>
      </c>
    </row>
    <row r="307" spans="1:10" x14ac:dyDescent="0.25">
      <c r="A307">
        <v>306</v>
      </c>
      <c r="B307" t="s">
        <v>10</v>
      </c>
      <c r="C307" t="s">
        <v>111</v>
      </c>
      <c r="D307" t="s">
        <v>153</v>
      </c>
      <c r="E307" t="s">
        <v>61</v>
      </c>
      <c r="F307" t="s">
        <v>62</v>
      </c>
      <c r="G307">
        <v>57</v>
      </c>
      <c r="H307" s="4">
        <v>4.2</v>
      </c>
      <c r="I307" s="4">
        <v>4.0999999999999996</v>
      </c>
      <c r="J307" s="4">
        <v>0.1</v>
      </c>
    </row>
    <row r="308" spans="1:10" x14ac:dyDescent="0.25">
      <c r="A308">
        <v>307</v>
      </c>
      <c r="B308" t="s">
        <v>10</v>
      </c>
      <c r="C308" t="s">
        <v>111</v>
      </c>
      <c r="D308" t="s">
        <v>63</v>
      </c>
      <c r="E308" t="s">
        <v>64</v>
      </c>
      <c r="F308" t="s">
        <v>65</v>
      </c>
      <c r="G308">
        <v>57</v>
      </c>
      <c r="H308" s="4">
        <v>3.8</v>
      </c>
      <c r="I308" s="4">
        <v>3.8</v>
      </c>
      <c r="J308" s="4">
        <v>0</v>
      </c>
    </row>
    <row r="309" spans="1:10" x14ac:dyDescent="0.25">
      <c r="A309">
        <v>308</v>
      </c>
      <c r="B309" t="s">
        <v>10</v>
      </c>
      <c r="C309" t="s">
        <v>111</v>
      </c>
      <c r="D309" t="s">
        <v>66</v>
      </c>
      <c r="E309" t="s">
        <v>67</v>
      </c>
      <c r="F309" t="s">
        <v>68</v>
      </c>
      <c r="G309">
        <v>57</v>
      </c>
      <c r="H309" s="4">
        <v>4.4000000000000004</v>
      </c>
      <c r="I309" s="4">
        <v>4</v>
      </c>
      <c r="J309" s="4">
        <v>0.4</v>
      </c>
    </row>
    <row r="310" spans="1:10" x14ac:dyDescent="0.25">
      <c r="A310">
        <v>309</v>
      </c>
      <c r="B310" t="s">
        <v>10</v>
      </c>
      <c r="C310" t="s">
        <v>111</v>
      </c>
      <c r="D310" t="s">
        <v>69</v>
      </c>
      <c r="E310" t="s">
        <v>70</v>
      </c>
      <c r="F310" t="s">
        <v>71</v>
      </c>
      <c r="G310">
        <v>54</v>
      </c>
      <c r="H310" s="4">
        <v>4</v>
      </c>
      <c r="I310" s="4">
        <v>3.7</v>
      </c>
      <c r="J310" s="4">
        <v>0.3</v>
      </c>
    </row>
    <row r="311" spans="1:10" x14ac:dyDescent="0.25">
      <c r="A311">
        <v>310</v>
      </c>
      <c r="B311" t="s">
        <v>10</v>
      </c>
      <c r="C311" t="s">
        <v>111</v>
      </c>
      <c r="D311" t="s">
        <v>154</v>
      </c>
      <c r="E311" t="s">
        <v>74</v>
      </c>
      <c r="F311" t="s">
        <v>75</v>
      </c>
      <c r="G311">
        <v>57</v>
      </c>
      <c r="H311" s="4">
        <v>4.2</v>
      </c>
      <c r="I311" s="4">
        <v>4</v>
      </c>
      <c r="J311" s="4">
        <v>0.2</v>
      </c>
    </row>
    <row r="312" spans="1:10" x14ac:dyDescent="0.25">
      <c r="A312">
        <v>311</v>
      </c>
      <c r="B312" t="s">
        <v>10</v>
      </c>
      <c r="C312" t="s">
        <v>111</v>
      </c>
      <c r="D312" t="s">
        <v>155</v>
      </c>
      <c r="E312" t="s">
        <v>76</v>
      </c>
      <c r="F312" t="s">
        <v>77</v>
      </c>
      <c r="G312">
        <v>31</v>
      </c>
      <c r="H312" s="4">
        <v>4.3</v>
      </c>
      <c r="I312" s="4">
        <v>4.2</v>
      </c>
      <c r="J312" s="4">
        <v>0.1</v>
      </c>
    </row>
    <row r="313" spans="1:10" x14ac:dyDescent="0.25">
      <c r="A313">
        <v>312</v>
      </c>
      <c r="B313" t="s">
        <v>10</v>
      </c>
      <c r="C313" t="s">
        <v>111</v>
      </c>
      <c r="D313" t="s">
        <v>161</v>
      </c>
      <c r="E313" t="s">
        <v>78</v>
      </c>
      <c r="F313" t="s">
        <v>79</v>
      </c>
      <c r="G313">
        <v>26</v>
      </c>
      <c r="H313" s="4">
        <v>4.0999999999999996</v>
      </c>
      <c r="I313" s="4">
        <v>3.9</v>
      </c>
      <c r="J313" s="4">
        <v>0.2</v>
      </c>
    </row>
    <row r="314" spans="1:10" x14ac:dyDescent="0.25">
      <c r="A314">
        <v>313</v>
      </c>
      <c r="B314" t="s">
        <v>10</v>
      </c>
      <c r="C314" t="s">
        <v>111</v>
      </c>
      <c r="D314" t="s">
        <v>163</v>
      </c>
      <c r="E314" t="s">
        <v>82</v>
      </c>
      <c r="F314" t="s">
        <v>83</v>
      </c>
      <c r="G314">
        <v>11</v>
      </c>
      <c r="H314" s="4">
        <v>4</v>
      </c>
      <c r="I314" s="4">
        <v>3.9</v>
      </c>
      <c r="J314" s="4">
        <v>0.1</v>
      </c>
    </row>
    <row r="315" spans="1:10" x14ac:dyDescent="0.25">
      <c r="A315">
        <v>314</v>
      </c>
      <c r="B315" t="s">
        <v>10</v>
      </c>
      <c r="C315" t="s">
        <v>112</v>
      </c>
      <c r="D315" t="s">
        <v>12</v>
      </c>
      <c r="E315" t="s">
        <v>13</v>
      </c>
      <c r="F315" t="s">
        <v>14</v>
      </c>
      <c r="G315">
        <v>76</v>
      </c>
      <c r="H315" s="4">
        <v>4.2</v>
      </c>
      <c r="I315" s="4">
        <v>4</v>
      </c>
      <c r="J315" s="4">
        <v>0.2</v>
      </c>
    </row>
    <row r="316" spans="1:10" x14ac:dyDescent="0.25">
      <c r="A316">
        <v>315</v>
      </c>
      <c r="B316" t="s">
        <v>10</v>
      </c>
      <c r="C316" t="s">
        <v>112</v>
      </c>
      <c r="D316" t="s">
        <v>15</v>
      </c>
      <c r="E316" t="s">
        <v>16</v>
      </c>
      <c r="F316" t="s">
        <v>17</v>
      </c>
      <c r="G316">
        <v>76</v>
      </c>
      <c r="H316" s="4">
        <v>4</v>
      </c>
      <c r="I316" s="4">
        <v>3.8</v>
      </c>
      <c r="J316" s="4">
        <v>0.2</v>
      </c>
    </row>
    <row r="317" spans="1:10" x14ac:dyDescent="0.25">
      <c r="A317">
        <v>316</v>
      </c>
      <c r="B317" t="s">
        <v>10</v>
      </c>
      <c r="C317" t="s">
        <v>112</v>
      </c>
      <c r="D317" t="s">
        <v>18</v>
      </c>
      <c r="E317" t="s">
        <v>19</v>
      </c>
      <c r="F317" t="s">
        <v>20</v>
      </c>
      <c r="G317">
        <v>76</v>
      </c>
      <c r="H317" s="4">
        <v>4.0999999999999996</v>
      </c>
      <c r="I317" s="4">
        <v>4.0999999999999996</v>
      </c>
      <c r="J317" s="4">
        <v>0</v>
      </c>
    </row>
    <row r="318" spans="1:10" x14ac:dyDescent="0.25">
      <c r="A318">
        <v>317</v>
      </c>
      <c r="B318" t="s">
        <v>10</v>
      </c>
      <c r="C318" t="s">
        <v>112</v>
      </c>
      <c r="D318" t="s">
        <v>21</v>
      </c>
      <c r="E318" t="s">
        <v>22</v>
      </c>
      <c r="F318" t="s">
        <v>23</v>
      </c>
      <c r="G318">
        <v>76</v>
      </c>
      <c r="H318" s="4">
        <v>3.8</v>
      </c>
      <c r="I318" s="4">
        <v>3.8</v>
      </c>
      <c r="J318" s="4">
        <v>0</v>
      </c>
    </row>
    <row r="319" spans="1:10" x14ac:dyDescent="0.25">
      <c r="A319">
        <v>318</v>
      </c>
      <c r="B319" t="s">
        <v>10</v>
      </c>
      <c r="C319" t="s">
        <v>112</v>
      </c>
      <c r="D319" t="s">
        <v>24</v>
      </c>
      <c r="E319" t="s">
        <v>25</v>
      </c>
      <c r="F319" t="s">
        <v>26</v>
      </c>
      <c r="G319">
        <v>76</v>
      </c>
      <c r="H319" s="4">
        <v>3.9</v>
      </c>
      <c r="I319" s="4">
        <v>3.8</v>
      </c>
      <c r="J319" s="4">
        <v>0.1</v>
      </c>
    </row>
    <row r="320" spans="1:10" x14ac:dyDescent="0.25">
      <c r="A320">
        <v>319</v>
      </c>
      <c r="B320" t="s">
        <v>10</v>
      </c>
      <c r="C320" t="s">
        <v>112</v>
      </c>
      <c r="D320" t="s">
        <v>156</v>
      </c>
      <c r="E320" t="s">
        <v>27</v>
      </c>
      <c r="F320" t="s">
        <v>28</v>
      </c>
      <c r="G320">
        <v>76</v>
      </c>
      <c r="H320" s="4">
        <v>4</v>
      </c>
      <c r="I320" s="4">
        <v>3.8</v>
      </c>
      <c r="J320" s="4">
        <v>0.2</v>
      </c>
    </row>
    <row r="321" spans="1:10" x14ac:dyDescent="0.25">
      <c r="A321">
        <v>320</v>
      </c>
      <c r="B321" t="s">
        <v>10</v>
      </c>
      <c r="C321" t="s">
        <v>112</v>
      </c>
      <c r="D321" t="s">
        <v>157</v>
      </c>
      <c r="E321" t="s">
        <v>29</v>
      </c>
      <c r="F321" t="s">
        <v>30</v>
      </c>
      <c r="G321">
        <v>76</v>
      </c>
      <c r="H321" s="4">
        <v>4.2</v>
      </c>
      <c r="I321" s="4">
        <v>4</v>
      </c>
      <c r="J321" s="4">
        <v>0.2</v>
      </c>
    </row>
    <row r="322" spans="1:10" x14ac:dyDescent="0.25">
      <c r="A322">
        <v>321</v>
      </c>
      <c r="B322" t="s">
        <v>10</v>
      </c>
      <c r="C322" t="s">
        <v>112</v>
      </c>
      <c r="D322" t="s">
        <v>159</v>
      </c>
      <c r="E322" t="s">
        <v>91</v>
      </c>
      <c r="F322" t="s">
        <v>92</v>
      </c>
      <c r="G322">
        <v>10</v>
      </c>
      <c r="H322" s="4">
        <v>4</v>
      </c>
      <c r="I322" s="4">
        <v>3.9</v>
      </c>
      <c r="J322" s="4">
        <v>0.1</v>
      </c>
    </row>
    <row r="323" spans="1:10" x14ac:dyDescent="0.25">
      <c r="A323">
        <v>322</v>
      </c>
      <c r="B323" t="s">
        <v>10</v>
      </c>
      <c r="C323" t="s">
        <v>112</v>
      </c>
      <c r="D323" t="s">
        <v>160</v>
      </c>
      <c r="E323" t="s">
        <v>31</v>
      </c>
      <c r="F323" t="s">
        <v>32</v>
      </c>
      <c r="G323">
        <v>5</v>
      </c>
      <c r="H323" s="4">
        <v>4</v>
      </c>
      <c r="I323" s="4">
        <v>4.0999999999999996</v>
      </c>
      <c r="J323" s="4">
        <v>-0.1</v>
      </c>
    </row>
    <row r="324" spans="1:10" x14ac:dyDescent="0.25">
      <c r="A324">
        <v>323</v>
      </c>
      <c r="B324" t="s">
        <v>10</v>
      </c>
      <c r="C324" t="s">
        <v>113</v>
      </c>
      <c r="D324" t="s">
        <v>34</v>
      </c>
      <c r="E324" t="s">
        <v>35</v>
      </c>
      <c r="F324" t="s">
        <v>36</v>
      </c>
      <c r="G324">
        <v>122</v>
      </c>
      <c r="H324" s="4">
        <v>4</v>
      </c>
      <c r="I324" s="4">
        <v>4</v>
      </c>
      <c r="J324" s="4">
        <v>0</v>
      </c>
    </row>
    <row r="325" spans="1:10" x14ac:dyDescent="0.25">
      <c r="A325">
        <v>324</v>
      </c>
      <c r="B325" t="s">
        <v>10</v>
      </c>
      <c r="C325" t="s">
        <v>113</v>
      </c>
      <c r="D325" t="s">
        <v>37</v>
      </c>
      <c r="E325" t="s">
        <v>38</v>
      </c>
      <c r="F325" t="s">
        <v>39</v>
      </c>
      <c r="G325">
        <v>122</v>
      </c>
      <c r="H325" s="4">
        <v>3.9</v>
      </c>
      <c r="I325" s="4">
        <v>3.9</v>
      </c>
      <c r="J325" s="4">
        <v>0</v>
      </c>
    </row>
    <row r="326" spans="1:10" x14ac:dyDescent="0.25">
      <c r="A326">
        <v>325</v>
      </c>
      <c r="B326" t="s">
        <v>10</v>
      </c>
      <c r="C326" t="s">
        <v>113</v>
      </c>
      <c r="D326" t="s">
        <v>40</v>
      </c>
      <c r="E326" t="s">
        <v>41</v>
      </c>
      <c r="F326" t="s">
        <v>42</v>
      </c>
      <c r="G326">
        <v>122</v>
      </c>
      <c r="H326" s="4">
        <v>4</v>
      </c>
      <c r="I326" s="4">
        <v>4</v>
      </c>
      <c r="J326" s="4">
        <v>0</v>
      </c>
    </row>
    <row r="327" spans="1:10" x14ac:dyDescent="0.25">
      <c r="A327">
        <v>326</v>
      </c>
      <c r="B327" t="s">
        <v>10</v>
      </c>
      <c r="C327" t="s">
        <v>113</v>
      </c>
      <c r="D327" t="s">
        <v>43</v>
      </c>
      <c r="E327" t="s">
        <v>44</v>
      </c>
      <c r="F327" t="s">
        <v>45</v>
      </c>
      <c r="G327">
        <v>122</v>
      </c>
      <c r="H327" s="4">
        <v>4.0999999999999996</v>
      </c>
      <c r="I327" s="4">
        <v>4</v>
      </c>
      <c r="J327" s="4">
        <v>0.1</v>
      </c>
    </row>
    <row r="328" spans="1:10" x14ac:dyDescent="0.25">
      <c r="A328">
        <v>327</v>
      </c>
      <c r="B328" t="s">
        <v>10</v>
      </c>
      <c r="C328" t="s">
        <v>113</v>
      </c>
      <c r="D328" t="s">
        <v>46</v>
      </c>
      <c r="E328" t="s">
        <v>47</v>
      </c>
      <c r="F328" t="s">
        <v>48</v>
      </c>
      <c r="G328">
        <v>122</v>
      </c>
      <c r="H328" s="4">
        <v>3.8</v>
      </c>
      <c r="I328" s="4">
        <v>3.8</v>
      </c>
      <c r="J328" s="4">
        <v>0</v>
      </c>
    </row>
    <row r="329" spans="1:10" x14ac:dyDescent="0.25">
      <c r="A329">
        <v>328</v>
      </c>
      <c r="B329" t="s">
        <v>10</v>
      </c>
      <c r="C329" t="s">
        <v>113</v>
      </c>
      <c r="D329" t="s">
        <v>49</v>
      </c>
      <c r="E329" t="s">
        <v>50</v>
      </c>
      <c r="F329" t="s">
        <v>51</v>
      </c>
      <c r="G329">
        <v>122</v>
      </c>
      <c r="H329" s="4">
        <v>4</v>
      </c>
      <c r="I329" s="4">
        <v>4</v>
      </c>
      <c r="J329" s="4">
        <v>0</v>
      </c>
    </row>
    <row r="330" spans="1:10" x14ac:dyDescent="0.25">
      <c r="A330">
        <v>329</v>
      </c>
      <c r="B330" t="s">
        <v>10</v>
      </c>
      <c r="C330" t="s">
        <v>113</v>
      </c>
      <c r="D330" t="s">
        <v>52</v>
      </c>
      <c r="E330" t="s">
        <v>53</v>
      </c>
      <c r="F330" t="s">
        <v>54</v>
      </c>
      <c r="G330">
        <v>122</v>
      </c>
      <c r="H330" s="4">
        <v>4.2</v>
      </c>
      <c r="I330" s="4">
        <v>4.0999999999999996</v>
      </c>
      <c r="J330" s="4">
        <v>0.1</v>
      </c>
    </row>
    <row r="331" spans="1:10" x14ac:dyDescent="0.25">
      <c r="A331">
        <v>330</v>
      </c>
      <c r="B331" t="s">
        <v>10</v>
      </c>
      <c r="C331" t="s">
        <v>113</v>
      </c>
      <c r="D331" t="s">
        <v>55</v>
      </c>
      <c r="E331" t="s">
        <v>56</v>
      </c>
      <c r="F331" t="s">
        <v>57</v>
      </c>
      <c r="G331">
        <v>122</v>
      </c>
      <c r="H331" s="4">
        <v>3.8</v>
      </c>
      <c r="I331" s="4">
        <v>3.8</v>
      </c>
      <c r="J331" s="4">
        <v>0</v>
      </c>
    </row>
    <row r="332" spans="1:10" x14ac:dyDescent="0.25">
      <c r="A332">
        <v>331</v>
      </c>
      <c r="B332" t="s">
        <v>10</v>
      </c>
      <c r="C332" t="s">
        <v>113</v>
      </c>
      <c r="D332" t="s">
        <v>58</v>
      </c>
      <c r="E332" t="s">
        <v>59</v>
      </c>
      <c r="F332" t="s">
        <v>60</v>
      </c>
      <c r="G332">
        <v>122</v>
      </c>
      <c r="H332" s="4">
        <v>3.9</v>
      </c>
      <c r="I332" s="4">
        <v>3.8</v>
      </c>
      <c r="J332" s="4">
        <v>0.1</v>
      </c>
    </row>
    <row r="333" spans="1:10" x14ac:dyDescent="0.25">
      <c r="A333">
        <v>332</v>
      </c>
      <c r="B333" t="s">
        <v>10</v>
      </c>
      <c r="C333" t="s">
        <v>113</v>
      </c>
      <c r="D333" t="s">
        <v>153</v>
      </c>
      <c r="E333" t="s">
        <v>61</v>
      </c>
      <c r="F333" t="s">
        <v>62</v>
      </c>
      <c r="G333">
        <v>122</v>
      </c>
      <c r="H333" s="4">
        <v>4</v>
      </c>
      <c r="I333" s="4">
        <v>4.0999999999999996</v>
      </c>
      <c r="J333" s="4">
        <v>-0.1</v>
      </c>
    </row>
    <row r="334" spans="1:10" x14ac:dyDescent="0.25">
      <c r="A334">
        <v>333</v>
      </c>
      <c r="B334" t="s">
        <v>10</v>
      </c>
      <c r="C334" t="s">
        <v>113</v>
      </c>
      <c r="D334" t="s">
        <v>63</v>
      </c>
      <c r="E334" t="s">
        <v>64</v>
      </c>
      <c r="F334" t="s">
        <v>65</v>
      </c>
      <c r="G334">
        <v>114</v>
      </c>
      <c r="H334" s="4">
        <v>3.9</v>
      </c>
      <c r="I334" s="4">
        <v>3.8</v>
      </c>
      <c r="J334" s="4">
        <v>0.1</v>
      </c>
    </row>
    <row r="335" spans="1:10" x14ac:dyDescent="0.25">
      <c r="A335">
        <v>334</v>
      </c>
      <c r="B335" t="s">
        <v>10</v>
      </c>
      <c r="C335" t="s">
        <v>113</v>
      </c>
      <c r="D335" t="s">
        <v>66</v>
      </c>
      <c r="E335" t="s">
        <v>67</v>
      </c>
      <c r="F335" t="s">
        <v>68</v>
      </c>
      <c r="G335">
        <v>121</v>
      </c>
      <c r="H335" s="4">
        <v>4</v>
      </c>
      <c r="I335" s="4">
        <v>4</v>
      </c>
      <c r="J335" s="4">
        <v>0</v>
      </c>
    </row>
    <row r="336" spans="1:10" x14ac:dyDescent="0.25">
      <c r="A336">
        <v>335</v>
      </c>
      <c r="B336" t="s">
        <v>10</v>
      </c>
      <c r="C336" t="s">
        <v>113</v>
      </c>
      <c r="D336" t="s">
        <v>69</v>
      </c>
      <c r="E336" t="s">
        <v>70</v>
      </c>
      <c r="F336" t="s">
        <v>71</v>
      </c>
      <c r="G336">
        <v>111</v>
      </c>
      <c r="H336" s="4">
        <v>3.8</v>
      </c>
      <c r="I336" s="4">
        <v>3.7</v>
      </c>
      <c r="J336" s="4">
        <v>0.1</v>
      </c>
    </row>
    <row r="337" spans="1:10" x14ac:dyDescent="0.25">
      <c r="A337">
        <v>336</v>
      </c>
      <c r="B337" t="s">
        <v>10</v>
      </c>
      <c r="C337" t="s">
        <v>113</v>
      </c>
      <c r="D337" t="s">
        <v>154</v>
      </c>
      <c r="E337" t="s">
        <v>74</v>
      </c>
      <c r="F337" t="s">
        <v>75</v>
      </c>
      <c r="G337">
        <v>122</v>
      </c>
      <c r="H337" s="4">
        <v>4.2</v>
      </c>
      <c r="I337" s="4">
        <v>4</v>
      </c>
      <c r="J337" s="4">
        <v>0.2</v>
      </c>
    </row>
    <row r="338" spans="1:10" x14ac:dyDescent="0.25">
      <c r="A338">
        <v>337</v>
      </c>
      <c r="B338" t="s">
        <v>10</v>
      </c>
      <c r="C338" t="s">
        <v>113</v>
      </c>
      <c r="D338" t="s">
        <v>155</v>
      </c>
      <c r="E338" t="s">
        <v>76</v>
      </c>
      <c r="F338" t="s">
        <v>77</v>
      </c>
      <c r="G338">
        <v>83</v>
      </c>
      <c r="H338" s="4">
        <v>4.3</v>
      </c>
      <c r="I338" s="4">
        <v>4.2</v>
      </c>
      <c r="J338" s="4">
        <v>0.1</v>
      </c>
    </row>
    <row r="339" spans="1:10" x14ac:dyDescent="0.25">
      <c r="A339">
        <v>338</v>
      </c>
      <c r="B339" t="s">
        <v>10</v>
      </c>
      <c r="C339" t="s">
        <v>113</v>
      </c>
      <c r="D339" t="s">
        <v>161</v>
      </c>
      <c r="E339" t="s">
        <v>78</v>
      </c>
      <c r="F339" t="s">
        <v>79</v>
      </c>
      <c r="G339">
        <v>39</v>
      </c>
      <c r="H339" s="4">
        <v>4</v>
      </c>
      <c r="I339" s="4">
        <v>3.9</v>
      </c>
      <c r="J339" s="4">
        <v>0.1</v>
      </c>
    </row>
    <row r="340" spans="1:10" x14ac:dyDescent="0.25">
      <c r="A340">
        <v>339</v>
      </c>
      <c r="B340" t="s">
        <v>10</v>
      </c>
      <c r="C340" t="s">
        <v>113</v>
      </c>
      <c r="D340" t="s">
        <v>163</v>
      </c>
      <c r="E340" t="s">
        <v>82</v>
      </c>
      <c r="F340" t="s">
        <v>83</v>
      </c>
      <c r="G340">
        <v>13</v>
      </c>
      <c r="H340" s="4">
        <v>3.9</v>
      </c>
      <c r="I340" s="4">
        <v>3.9</v>
      </c>
      <c r="J340" s="4">
        <v>0</v>
      </c>
    </row>
    <row r="341" spans="1:10" x14ac:dyDescent="0.25">
      <c r="A341">
        <v>340</v>
      </c>
      <c r="B341" t="s">
        <v>10</v>
      </c>
      <c r="C341" t="s">
        <v>113</v>
      </c>
      <c r="D341" t="s">
        <v>164</v>
      </c>
      <c r="E341" t="s">
        <v>84</v>
      </c>
      <c r="F341" t="s">
        <v>85</v>
      </c>
      <c r="G341">
        <v>10</v>
      </c>
      <c r="H341" s="4">
        <v>4.3</v>
      </c>
      <c r="I341" s="4">
        <v>4.2</v>
      </c>
      <c r="J341" s="4">
        <v>0.1</v>
      </c>
    </row>
    <row r="342" spans="1:10" x14ac:dyDescent="0.25">
      <c r="A342">
        <v>341</v>
      </c>
      <c r="B342" t="s">
        <v>10</v>
      </c>
      <c r="C342" t="s">
        <v>114</v>
      </c>
      <c r="D342" t="s">
        <v>12</v>
      </c>
      <c r="E342" t="s">
        <v>13</v>
      </c>
      <c r="F342" t="s">
        <v>14</v>
      </c>
      <c r="G342">
        <v>87</v>
      </c>
      <c r="H342" s="4">
        <v>3.6</v>
      </c>
      <c r="I342" s="4">
        <v>4</v>
      </c>
      <c r="J342" s="4">
        <v>-0.4</v>
      </c>
    </row>
    <row r="343" spans="1:10" x14ac:dyDescent="0.25">
      <c r="A343">
        <v>342</v>
      </c>
      <c r="B343" t="s">
        <v>10</v>
      </c>
      <c r="C343" t="s">
        <v>114</v>
      </c>
      <c r="D343" t="s">
        <v>15</v>
      </c>
      <c r="E343" t="s">
        <v>16</v>
      </c>
      <c r="F343" t="s">
        <v>17</v>
      </c>
      <c r="G343">
        <v>87</v>
      </c>
      <c r="H343" s="4">
        <v>3.6</v>
      </c>
      <c r="I343" s="4">
        <v>3.8</v>
      </c>
      <c r="J343" s="4">
        <v>-0.2</v>
      </c>
    </row>
    <row r="344" spans="1:10" x14ac:dyDescent="0.25">
      <c r="A344">
        <v>343</v>
      </c>
      <c r="B344" t="s">
        <v>10</v>
      </c>
      <c r="C344" t="s">
        <v>114</v>
      </c>
      <c r="D344" t="s">
        <v>18</v>
      </c>
      <c r="E344" t="s">
        <v>19</v>
      </c>
      <c r="F344" t="s">
        <v>20</v>
      </c>
      <c r="G344">
        <v>87</v>
      </c>
      <c r="H344" s="4">
        <v>3.8</v>
      </c>
      <c r="I344" s="4">
        <v>4.0999999999999996</v>
      </c>
      <c r="J344" s="4">
        <v>-0.3</v>
      </c>
    </row>
    <row r="345" spans="1:10" x14ac:dyDescent="0.25">
      <c r="A345">
        <v>344</v>
      </c>
      <c r="B345" t="s">
        <v>10</v>
      </c>
      <c r="C345" t="s">
        <v>114</v>
      </c>
      <c r="D345" t="s">
        <v>21</v>
      </c>
      <c r="E345" t="s">
        <v>22</v>
      </c>
      <c r="F345" t="s">
        <v>23</v>
      </c>
      <c r="G345">
        <v>87</v>
      </c>
      <c r="H345" s="4">
        <v>3.5</v>
      </c>
      <c r="I345" s="4">
        <v>3.8</v>
      </c>
      <c r="J345" s="4">
        <v>-0.3</v>
      </c>
    </row>
    <row r="346" spans="1:10" x14ac:dyDescent="0.25">
      <c r="A346">
        <v>345</v>
      </c>
      <c r="B346" t="s">
        <v>10</v>
      </c>
      <c r="C346" t="s">
        <v>114</v>
      </c>
      <c r="D346" t="s">
        <v>24</v>
      </c>
      <c r="E346" t="s">
        <v>25</v>
      </c>
      <c r="F346" t="s">
        <v>26</v>
      </c>
      <c r="G346">
        <v>87</v>
      </c>
      <c r="H346" s="4">
        <v>3.6</v>
      </c>
      <c r="I346" s="4">
        <v>3.8</v>
      </c>
      <c r="J346" s="4">
        <v>-0.2</v>
      </c>
    </row>
    <row r="347" spans="1:10" x14ac:dyDescent="0.25">
      <c r="A347">
        <v>346</v>
      </c>
      <c r="B347" t="s">
        <v>10</v>
      </c>
      <c r="C347" t="s">
        <v>114</v>
      </c>
      <c r="D347" t="s">
        <v>156</v>
      </c>
      <c r="E347" t="s">
        <v>27</v>
      </c>
      <c r="F347" t="s">
        <v>28</v>
      </c>
      <c r="G347">
        <v>87</v>
      </c>
      <c r="H347" s="4">
        <v>3.6</v>
      </c>
      <c r="I347" s="4">
        <v>3.8</v>
      </c>
      <c r="J347" s="4">
        <v>-0.2</v>
      </c>
    </row>
    <row r="348" spans="1:10" x14ac:dyDescent="0.25">
      <c r="A348">
        <v>347</v>
      </c>
      <c r="B348" t="s">
        <v>10</v>
      </c>
      <c r="C348" t="s">
        <v>114</v>
      </c>
      <c r="D348" t="s">
        <v>157</v>
      </c>
      <c r="E348" t="s">
        <v>29</v>
      </c>
      <c r="F348" t="s">
        <v>30</v>
      </c>
      <c r="G348">
        <v>87</v>
      </c>
      <c r="H348" s="4">
        <v>3.7</v>
      </c>
      <c r="I348" s="4">
        <v>4</v>
      </c>
      <c r="J348" s="4">
        <v>-0.3</v>
      </c>
    </row>
    <row r="349" spans="1:10" x14ac:dyDescent="0.25">
      <c r="A349">
        <v>348</v>
      </c>
      <c r="B349" t="s">
        <v>10</v>
      </c>
      <c r="C349" t="s">
        <v>114</v>
      </c>
      <c r="D349" t="s">
        <v>159</v>
      </c>
      <c r="E349" t="s">
        <v>91</v>
      </c>
      <c r="F349" t="s">
        <v>92</v>
      </c>
      <c r="G349">
        <v>7</v>
      </c>
      <c r="H349" s="4">
        <v>3.7</v>
      </c>
      <c r="I349" s="4">
        <v>3.9</v>
      </c>
      <c r="J349" s="4">
        <v>-0.2</v>
      </c>
    </row>
    <row r="350" spans="1:10" x14ac:dyDescent="0.25">
      <c r="A350">
        <v>349</v>
      </c>
      <c r="B350" t="s">
        <v>10</v>
      </c>
      <c r="C350" t="s">
        <v>114</v>
      </c>
      <c r="D350" t="s">
        <v>160</v>
      </c>
      <c r="E350" t="s">
        <v>31</v>
      </c>
      <c r="F350" t="s">
        <v>32</v>
      </c>
      <c r="G350">
        <v>8</v>
      </c>
      <c r="H350" s="4">
        <v>4.2</v>
      </c>
      <c r="I350" s="4">
        <v>4.0999999999999996</v>
      </c>
      <c r="J350" s="4">
        <v>0.1</v>
      </c>
    </row>
    <row r="351" spans="1:10" x14ac:dyDescent="0.25">
      <c r="A351">
        <v>350</v>
      </c>
      <c r="B351" t="s">
        <v>10</v>
      </c>
      <c r="C351" t="s">
        <v>115</v>
      </c>
      <c r="D351" t="s">
        <v>34</v>
      </c>
      <c r="E351" t="s">
        <v>35</v>
      </c>
      <c r="F351" t="s">
        <v>36</v>
      </c>
      <c r="G351">
        <v>198</v>
      </c>
      <c r="H351" s="4">
        <v>4</v>
      </c>
      <c r="I351" s="4">
        <v>4</v>
      </c>
      <c r="J351" s="4">
        <v>0</v>
      </c>
    </row>
    <row r="352" spans="1:10" x14ac:dyDescent="0.25">
      <c r="A352">
        <v>351</v>
      </c>
      <c r="B352" t="s">
        <v>10</v>
      </c>
      <c r="C352" t="s">
        <v>115</v>
      </c>
      <c r="D352" t="s">
        <v>37</v>
      </c>
      <c r="E352" t="s">
        <v>38</v>
      </c>
      <c r="F352" t="s">
        <v>39</v>
      </c>
      <c r="G352">
        <v>198</v>
      </c>
      <c r="H352" s="4">
        <v>3.8</v>
      </c>
      <c r="I352" s="4">
        <v>3.9</v>
      </c>
      <c r="J352" s="4">
        <v>-0.1</v>
      </c>
    </row>
    <row r="353" spans="1:10" x14ac:dyDescent="0.25">
      <c r="A353">
        <v>352</v>
      </c>
      <c r="B353" t="s">
        <v>10</v>
      </c>
      <c r="C353" t="s">
        <v>115</v>
      </c>
      <c r="D353" t="s">
        <v>40</v>
      </c>
      <c r="E353" t="s">
        <v>41</v>
      </c>
      <c r="F353" t="s">
        <v>42</v>
      </c>
      <c r="G353">
        <v>198</v>
      </c>
      <c r="H353" s="4">
        <v>3.9</v>
      </c>
      <c r="I353" s="4">
        <v>4</v>
      </c>
      <c r="J353" s="4">
        <v>-0.1</v>
      </c>
    </row>
    <row r="354" spans="1:10" x14ac:dyDescent="0.25">
      <c r="A354">
        <v>353</v>
      </c>
      <c r="B354" t="s">
        <v>10</v>
      </c>
      <c r="C354" t="s">
        <v>115</v>
      </c>
      <c r="D354" t="s">
        <v>43</v>
      </c>
      <c r="E354" t="s">
        <v>44</v>
      </c>
      <c r="F354" t="s">
        <v>45</v>
      </c>
      <c r="G354">
        <v>198</v>
      </c>
      <c r="H354" s="4">
        <v>3.9</v>
      </c>
      <c r="I354" s="4">
        <v>4</v>
      </c>
      <c r="J354" s="4">
        <v>-0.1</v>
      </c>
    </row>
    <row r="355" spans="1:10" x14ac:dyDescent="0.25">
      <c r="A355">
        <v>354</v>
      </c>
      <c r="B355" t="s">
        <v>10</v>
      </c>
      <c r="C355" t="s">
        <v>115</v>
      </c>
      <c r="D355" t="s">
        <v>46</v>
      </c>
      <c r="E355" t="s">
        <v>47</v>
      </c>
      <c r="F355" t="s">
        <v>48</v>
      </c>
      <c r="G355">
        <v>198</v>
      </c>
      <c r="H355" s="4">
        <v>3.6</v>
      </c>
      <c r="I355" s="4">
        <v>3.8</v>
      </c>
      <c r="J355" s="4">
        <v>-0.2</v>
      </c>
    </row>
    <row r="356" spans="1:10" x14ac:dyDescent="0.25">
      <c r="A356">
        <v>355</v>
      </c>
      <c r="B356" t="s">
        <v>10</v>
      </c>
      <c r="C356" t="s">
        <v>115</v>
      </c>
      <c r="D356" t="s">
        <v>49</v>
      </c>
      <c r="E356" t="s">
        <v>50</v>
      </c>
      <c r="F356" t="s">
        <v>51</v>
      </c>
      <c r="G356">
        <v>198</v>
      </c>
      <c r="H356" s="4">
        <v>3.9</v>
      </c>
      <c r="I356" s="4">
        <v>4</v>
      </c>
      <c r="J356" s="4">
        <v>-0.1</v>
      </c>
    </row>
    <row r="357" spans="1:10" x14ac:dyDescent="0.25">
      <c r="A357">
        <v>356</v>
      </c>
      <c r="B357" t="s">
        <v>10</v>
      </c>
      <c r="C357" t="s">
        <v>115</v>
      </c>
      <c r="D357" t="s">
        <v>52</v>
      </c>
      <c r="E357" t="s">
        <v>53</v>
      </c>
      <c r="F357" t="s">
        <v>54</v>
      </c>
      <c r="G357">
        <v>198</v>
      </c>
      <c r="H357" s="4">
        <v>4.0999999999999996</v>
      </c>
      <c r="I357" s="4">
        <v>4.0999999999999996</v>
      </c>
      <c r="J357" s="4">
        <v>0</v>
      </c>
    </row>
    <row r="358" spans="1:10" x14ac:dyDescent="0.25">
      <c r="A358">
        <v>357</v>
      </c>
      <c r="B358" t="s">
        <v>10</v>
      </c>
      <c r="C358" t="s">
        <v>115</v>
      </c>
      <c r="D358" t="s">
        <v>55</v>
      </c>
      <c r="E358" t="s">
        <v>56</v>
      </c>
      <c r="F358" t="s">
        <v>57</v>
      </c>
      <c r="G358">
        <v>198</v>
      </c>
      <c r="H358" s="4">
        <v>3.8</v>
      </c>
      <c r="I358" s="4">
        <v>3.8</v>
      </c>
      <c r="J358" s="4">
        <v>0</v>
      </c>
    </row>
    <row r="359" spans="1:10" x14ac:dyDescent="0.25">
      <c r="A359">
        <v>358</v>
      </c>
      <c r="B359" t="s">
        <v>10</v>
      </c>
      <c r="C359" t="s">
        <v>115</v>
      </c>
      <c r="D359" t="s">
        <v>58</v>
      </c>
      <c r="E359" t="s">
        <v>59</v>
      </c>
      <c r="F359" t="s">
        <v>60</v>
      </c>
      <c r="G359">
        <v>198</v>
      </c>
      <c r="H359" s="4">
        <v>3.8</v>
      </c>
      <c r="I359" s="4">
        <v>3.8</v>
      </c>
      <c r="J359" s="4">
        <v>0</v>
      </c>
    </row>
    <row r="360" spans="1:10" x14ac:dyDescent="0.25">
      <c r="A360">
        <v>359</v>
      </c>
      <c r="B360" t="s">
        <v>10</v>
      </c>
      <c r="C360" t="s">
        <v>115</v>
      </c>
      <c r="D360" t="s">
        <v>153</v>
      </c>
      <c r="E360" t="s">
        <v>61</v>
      </c>
      <c r="F360" t="s">
        <v>62</v>
      </c>
      <c r="G360">
        <v>198</v>
      </c>
      <c r="H360" s="4">
        <v>3.9</v>
      </c>
      <c r="I360" s="4">
        <v>4.0999999999999996</v>
      </c>
      <c r="J360" s="4">
        <v>-0.2</v>
      </c>
    </row>
    <row r="361" spans="1:10" x14ac:dyDescent="0.25">
      <c r="A361">
        <v>360</v>
      </c>
      <c r="B361" t="s">
        <v>10</v>
      </c>
      <c r="C361" t="s">
        <v>115</v>
      </c>
      <c r="D361" t="s">
        <v>63</v>
      </c>
      <c r="E361" t="s">
        <v>64</v>
      </c>
      <c r="F361" t="s">
        <v>65</v>
      </c>
      <c r="G361">
        <v>189</v>
      </c>
      <c r="H361" s="4">
        <v>3.7</v>
      </c>
      <c r="I361" s="4">
        <v>3.8</v>
      </c>
      <c r="J361" s="4">
        <v>-0.1</v>
      </c>
    </row>
    <row r="362" spans="1:10" x14ac:dyDescent="0.25">
      <c r="A362">
        <v>361</v>
      </c>
      <c r="B362" t="s">
        <v>10</v>
      </c>
      <c r="C362" t="s">
        <v>115</v>
      </c>
      <c r="D362" t="s">
        <v>66</v>
      </c>
      <c r="E362" t="s">
        <v>67</v>
      </c>
      <c r="F362" t="s">
        <v>68</v>
      </c>
      <c r="G362">
        <v>194</v>
      </c>
      <c r="H362" s="4">
        <v>3.8</v>
      </c>
      <c r="I362" s="4">
        <v>4</v>
      </c>
      <c r="J362" s="4">
        <v>-0.2</v>
      </c>
    </row>
    <row r="363" spans="1:10" x14ac:dyDescent="0.25">
      <c r="A363">
        <v>362</v>
      </c>
      <c r="B363" t="s">
        <v>10</v>
      </c>
      <c r="C363" t="s">
        <v>115</v>
      </c>
      <c r="D363" t="s">
        <v>69</v>
      </c>
      <c r="E363" t="s">
        <v>70</v>
      </c>
      <c r="F363" t="s">
        <v>71</v>
      </c>
      <c r="G363">
        <v>185</v>
      </c>
      <c r="H363" s="4">
        <v>3.4</v>
      </c>
      <c r="I363" s="4">
        <v>3.7</v>
      </c>
      <c r="J363" s="4">
        <v>-0.3</v>
      </c>
    </row>
    <row r="364" spans="1:10" x14ac:dyDescent="0.25">
      <c r="A364">
        <v>363</v>
      </c>
      <c r="B364" t="s">
        <v>10</v>
      </c>
      <c r="C364" t="s">
        <v>115</v>
      </c>
      <c r="D364" t="s">
        <v>152</v>
      </c>
      <c r="E364" t="s">
        <v>72</v>
      </c>
      <c r="F364" t="s">
        <v>73</v>
      </c>
      <c r="G364">
        <v>42</v>
      </c>
      <c r="H364" s="4">
        <v>3.4</v>
      </c>
      <c r="I364" s="4">
        <v>3.7</v>
      </c>
      <c r="J364" s="4">
        <v>-0.3</v>
      </c>
    </row>
    <row r="365" spans="1:10" x14ac:dyDescent="0.25">
      <c r="A365">
        <v>364</v>
      </c>
      <c r="B365" t="s">
        <v>10</v>
      </c>
      <c r="C365" t="s">
        <v>115</v>
      </c>
      <c r="D365" t="s">
        <v>154</v>
      </c>
      <c r="E365" t="s">
        <v>74</v>
      </c>
      <c r="F365" t="s">
        <v>75</v>
      </c>
      <c r="G365">
        <v>198</v>
      </c>
      <c r="H365" s="4">
        <v>3.9</v>
      </c>
      <c r="I365" s="4">
        <v>4</v>
      </c>
      <c r="J365" s="4">
        <v>-0.1</v>
      </c>
    </row>
    <row r="366" spans="1:10" x14ac:dyDescent="0.25">
      <c r="A366">
        <v>365</v>
      </c>
      <c r="B366" t="s">
        <v>10</v>
      </c>
      <c r="C366" t="s">
        <v>115</v>
      </c>
      <c r="D366" t="s">
        <v>155</v>
      </c>
      <c r="E366" t="s">
        <v>76</v>
      </c>
      <c r="F366" t="s">
        <v>77</v>
      </c>
      <c r="G366">
        <v>97</v>
      </c>
      <c r="H366" s="4">
        <v>4</v>
      </c>
      <c r="I366" s="4">
        <v>4.2</v>
      </c>
      <c r="J366" s="4">
        <v>-0.2</v>
      </c>
    </row>
    <row r="367" spans="1:10" x14ac:dyDescent="0.25">
      <c r="A367">
        <v>366</v>
      </c>
      <c r="B367" t="s">
        <v>10</v>
      </c>
      <c r="C367" t="s">
        <v>115</v>
      </c>
      <c r="D367" t="s">
        <v>161</v>
      </c>
      <c r="E367" t="s">
        <v>78</v>
      </c>
      <c r="F367" t="s">
        <v>79</v>
      </c>
      <c r="G367">
        <v>101</v>
      </c>
      <c r="H367" s="4">
        <v>3.8</v>
      </c>
      <c r="I367" s="4">
        <v>3.9</v>
      </c>
      <c r="J367" s="4">
        <v>-0.1</v>
      </c>
    </row>
    <row r="368" spans="1:10" x14ac:dyDescent="0.25">
      <c r="A368">
        <v>367</v>
      </c>
      <c r="B368" t="s">
        <v>10</v>
      </c>
      <c r="C368" t="s">
        <v>115</v>
      </c>
      <c r="D368" t="s">
        <v>162</v>
      </c>
      <c r="E368" t="s">
        <v>80</v>
      </c>
      <c r="F368" t="s">
        <v>81</v>
      </c>
      <c r="G368">
        <v>6</v>
      </c>
      <c r="H368" s="4">
        <v>4.5999999999999996</v>
      </c>
      <c r="I368" s="4">
        <v>4.0999999999999996</v>
      </c>
      <c r="J368" s="4">
        <v>0.5</v>
      </c>
    </row>
    <row r="369" spans="1:10" x14ac:dyDescent="0.25">
      <c r="A369">
        <v>368</v>
      </c>
      <c r="B369" t="s">
        <v>10</v>
      </c>
      <c r="C369" t="s">
        <v>115</v>
      </c>
      <c r="D369" t="s">
        <v>163</v>
      </c>
      <c r="E369" t="s">
        <v>82</v>
      </c>
      <c r="F369" t="s">
        <v>83</v>
      </c>
      <c r="G369">
        <v>17</v>
      </c>
      <c r="H369" s="4">
        <v>3.9</v>
      </c>
      <c r="I369" s="4">
        <v>3.9</v>
      </c>
      <c r="J369" s="4">
        <v>0</v>
      </c>
    </row>
    <row r="370" spans="1:10" x14ac:dyDescent="0.25">
      <c r="A370">
        <v>369</v>
      </c>
      <c r="B370" t="s">
        <v>10</v>
      </c>
      <c r="C370" t="s">
        <v>115</v>
      </c>
      <c r="D370" t="s">
        <v>164</v>
      </c>
      <c r="E370" t="s">
        <v>84</v>
      </c>
      <c r="F370" t="s">
        <v>85</v>
      </c>
      <c r="G370">
        <v>16</v>
      </c>
      <c r="H370" s="4">
        <v>4.0999999999999996</v>
      </c>
      <c r="I370" s="4">
        <v>4.2</v>
      </c>
      <c r="J370" s="4">
        <v>-0.1</v>
      </c>
    </row>
    <row r="371" spans="1:10" x14ac:dyDescent="0.25">
      <c r="A371">
        <v>370</v>
      </c>
      <c r="B371" t="s">
        <v>10</v>
      </c>
      <c r="C371" t="s">
        <v>116</v>
      </c>
      <c r="D371" t="s">
        <v>12</v>
      </c>
      <c r="E371" t="s">
        <v>13</v>
      </c>
      <c r="F371" t="s">
        <v>14</v>
      </c>
      <c r="G371">
        <v>47</v>
      </c>
      <c r="H371" s="4">
        <v>3.4</v>
      </c>
      <c r="I371" s="4">
        <v>4</v>
      </c>
      <c r="J371" s="4">
        <v>-0.6</v>
      </c>
    </row>
    <row r="372" spans="1:10" x14ac:dyDescent="0.25">
      <c r="A372">
        <v>371</v>
      </c>
      <c r="B372" t="s">
        <v>10</v>
      </c>
      <c r="C372" t="s">
        <v>116</v>
      </c>
      <c r="D372" t="s">
        <v>15</v>
      </c>
      <c r="E372" t="s">
        <v>16</v>
      </c>
      <c r="F372" t="s">
        <v>17</v>
      </c>
      <c r="G372">
        <v>48</v>
      </c>
      <c r="H372" s="4">
        <v>3.5</v>
      </c>
      <c r="I372" s="4">
        <v>3.8</v>
      </c>
      <c r="J372" s="4">
        <v>-0.3</v>
      </c>
    </row>
    <row r="373" spans="1:10" x14ac:dyDescent="0.25">
      <c r="A373">
        <v>372</v>
      </c>
      <c r="B373" t="s">
        <v>10</v>
      </c>
      <c r="C373" t="s">
        <v>116</v>
      </c>
      <c r="D373" t="s">
        <v>18</v>
      </c>
      <c r="E373" t="s">
        <v>19</v>
      </c>
      <c r="F373" t="s">
        <v>20</v>
      </c>
      <c r="G373">
        <v>48</v>
      </c>
      <c r="H373" s="4">
        <v>3.7</v>
      </c>
      <c r="I373" s="4">
        <v>4.0999999999999996</v>
      </c>
      <c r="J373" s="4">
        <v>-0.4</v>
      </c>
    </row>
    <row r="374" spans="1:10" x14ac:dyDescent="0.25">
      <c r="A374">
        <v>373</v>
      </c>
      <c r="B374" t="s">
        <v>10</v>
      </c>
      <c r="C374" t="s">
        <v>116</v>
      </c>
      <c r="D374" t="s">
        <v>21</v>
      </c>
      <c r="E374" t="s">
        <v>22</v>
      </c>
      <c r="F374" t="s">
        <v>23</v>
      </c>
      <c r="G374">
        <v>48</v>
      </c>
      <c r="H374" s="4">
        <v>3.4</v>
      </c>
      <c r="I374" s="4">
        <v>3.8</v>
      </c>
      <c r="J374" s="4">
        <v>-0.4</v>
      </c>
    </row>
    <row r="375" spans="1:10" x14ac:dyDescent="0.25">
      <c r="A375">
        <v>374</v>
      </c>
      <c r="B375" t="s">
        <v>10</v>
      </c>
      <c r="C375" t="s">
        <v>116</v>
      </c>
      <c r="D375" t="s">
        <v>24</v>
      </c>
      <c r="E375" t="s">
        <v>25</v>
      </c>
      <c r="F375" t="s">
        <v>26</v>
      </c>
      <c r="G375">
        <v>48</v>
      </c>
      <c r="H375" s="4">
        <v>3.5</v>
      </c>
      <c r="I375" s="4">
        <v>3.8</v>
      </c>
      <c r="J375" s="4">
        <v>-0.3</v>
      </c>
    </row>
    <row r="376" spans="1:10" x14ac:dyDescent="0.25">
      <c r="A376">
        <v>375</v>
      </c>
      <c r="B376" t="s">
        <v>10</v>
      </c>
      <c r="C376" t="s">
        <v>116</v>
      </c>
      <c r="D376" t="s">
        <v>156</v>
      </c>
      <c r="E376" t="s">
        <v>27</v>
      </c>
      <c r="F376" t="s">
        <v>28</v>
      </c>
      <c r="G376">
        <v>48</v>
      </c>
      <c r="H376" s="4">
        <v>3.6</v>
      </c>
      <c r="I376" s="4">
        <v>3.8</v>
      </c>
      <c r="J376" s="4">
        <v>-0.2</v>
      </c>
    </row>
    <row r="377" spans="1:10" x14ac:dyDescent="0.25">
      <c r="A377">
        <v>376</v>
      </c>
      <c r="B377" t="s">
        <v>10</v>
      </c>
      <c r="C377" t="s">
        <v>116</v>
      </c>
      <c r="D377" t="s">
        <v>157</v>
      </c>
      <c r="E377" t="s">
        <v>29</v>
      </c>
      <c r="F377" t="s">
        <v>30</v>
      </c>
      <c r="G377">
        <v>48</v>
      </c>
      <c r="H377" s="4">
        <v>3.8</v>
      </c>
      <c r="I377" s="4">
        <v>4</v>
      </c>
      <c r="J377" s="4">
        <v>-0.2</v>
      </c>
    </row>
    <row r="378" spans="1:10" x14ac:dyDescent="0.25">
      <c r="A378">
        <v>377</v>
      </c>
      <c r="B378" t="s">
        <v>10</v>
      </c>
      <c r="C378" t="s">
        <v>116</v>
      </c>
      <c r="D378" t="s">
        <v>160</v>
      </c>
      <c r="E378" t="s">
        <v>31</v>
      </c>
      <c r="F378" t="s">
        <v>32</v>
      </c>
      <c r="G378">
        <v>7</v>
      </c>
      <c r="H378" s="4">
        <v>4</v>
      </c>
      <c r="I378" s="4">
        <v>4.0999999999999996</v>
      </c>
      <c r="J378" s="4">
        <v>-0.1</v>
      </c>
    </row>
    <row r="379" spans="1:10" x14ac:dyDescent="0.25">
      <c r="A379">
        <v>378</v>
      </c>
      <c r="B379" t="s">
        <v>10</v>
      </c>
      <c r="C379" t="s">
        <v>117</v>
      </c>
      <c r="D379" t="s">
        <v>12</v>
      </c>
      <c r="E379" t="s">
        <v>13</v>
      </c>
      <c r="F379" t="s">
        <v>14</v>
      </c>
      <c r="G379">
        <v>19</v>
      </c>
      <c r="H379" s="4">
        <v>2.9</v>
      </c>
      <c r="I379" s="4">
        <v>4</v>
      </c>
      <c r="J379" s="4">
        <v>-1.1000000000000001</v>
      </c>
    </row>
    <row r="380" spans="1:10" x14ac:dyDescent="0.25">
      <c r="A380">
        <v>379</v>
      </c>
      <c r="B380" t="s">
        <v>10</v>
      </c>
      <c r="C380" t="s">
        <v>117</v>
      </c>
      <c r="D380" t="s">
        <v>15</v>
      </c>
      <c r="E380" t="s">
        <v>16</v>
      </c>
      <c r="F380" t="s">
        <v>17</v>
      </c>
      <c r="G380">
        <v>19</v>
      </c>
      <c r="H380" s="4">
        <v>3</v>
      </c>
      <c r="I380" s="4">
        <v>3.8</v>
      </c>
      <c r="J380" s="4">
        <v>-0.8</v>
      </c>
    </row>
    <row r="381" spans="1:10" x14ac:dyDescent="0.25">
      <c r="A381">
        <v>380</v>
      </c>
      <c r="B381" t="s">
        <v>10</v>
      </c>
      <c r="C381" t="s">
        <v>117</v>
      </c>
      <c r="D381" t="s">
        <v>18</v>
      </c>
      <c r="E381" t="s">
        <v>19</v>
      </c>
      <c r="F381" t="s">
        <v>20</v>
      </c>
      <c r="G381">
        <v>19</v>
      </c>
      <c r="H381" s="4">
        <v>3.5</v>
      </c>
      <c r="I381" s="4">
        <v>4.0999999999999996</v>
      </c>
      <c r="J381" s="4">
        <v>-0.6</v>
      </c>
    </row>
    <row r="382" spans="1:10" x14ac:dyDescent="0.25">
      <c r="A382">
        <v>381</v>
      </c>
      <c r="B382" t="s">
        <v>10</v>
      </c>
      <c r="C382" t="s">
        <v>117</v>
      </c>
      <c r="D382" t="s">
        <v>21</v>
      </c>
      <c r="E382" t="s">
        <v>22</v>
      </c>
      <c r="F382" t="s">
        <v>23</v>
      </c>
      <c r="G382">
        <v>19</v>
      </c>
      <c r="H382" s="4">
        <v>3</v>
      </c>
      <c r="I382" s="4">
        <v>3.8</v>
      </c>
      <c r="J382" s="4">
        <v>-0.8</v>
      </c>
    </row>
    <row r="383" spans="1:10" x14ac:dyDescent="0.25">
      <c r="A383">
        <v>382</v>
      </c>
      <c r="B383" t="s">
        <v>10</v>
      </c>
      <c r="C383" t="s">
        <v>117</v>
      </c>
      <c r="D383" t="s">
        <v>24</v>
      </c>
      <c r="E383" t="s">
        <v>25</v>
      </c>
      <c r="F383" t="s">
        <v>26</v>
      </c>
      <c r="G383">
        <v>19</v>
      </c>
      <c r="H383" s="4">
        <v>3.1</v>
      </c>
      <c r="I383" s="4">
        <v>3.8</v>
      </c>
      <c r="J383" s="4">
        <v>-0.7</v>
      </c>
    </row>
    <row r="384" spans="1:10" x14ac:dyDescent="0.25">
      <c r="A384">
        <v>383</v>
      </c>
      <c r="B384" t="s">
        <v>10</v>
      </c>
      <c r="C384" t="s">
        <v>117</v>
      </c>
      <c r="D384" t="s">
        <v>156</v>
      </c>
      <c r="E384" t="s">
        <v>27</v>
      </c>
      <c r="F384" t="s">
        <v>28</v>
      </c>
      <c r="G384">
        <v>19</v>
      </c>
      <c r="H384" s="4">
        <v>3</v>
      </c>
      <c r="I384" s="4">
        <v>3.8</v>
      </c>
      <c r="J384" s="4">
        <v>-0.8</v>
      </c>
    </row>
    <row r="385" spans="1:10" x14ac:dyDescent="0.25">
      <c r="A385">
        <v>384</v>
      </c>
      <c r="B385" t="s">
        <v>10</v>
      </c>
      <c r="C385" t="s">
        <v>117</v>
      </c>
      <c r="D385" t="s">
        <v>157</v>
      </c>
      <c r="E385" t="s">
        <v>29</v>
      </c>
      <c r="F385" t="s">
        <v>30</v>
      </c>
      <c r="G385">
        <v>19</v>
      </c>
      <c r="H385" s="4">
        <v>3.2</v>
      </c>
      <c r="I385" s="4">
        <v>4</v>
      </c>
      <c r="J385" s="4">
        <v>-0.8</v>
      </c>
    </row>
    <row r="386" spans="1:10" x14ac:dyDescent="0.25">
      <c r="A386">
        <v>385</v>
      </c>
      <c r="B386" t="s">
        <v>10</v>
      </c>
      <c r="C386" t="s">
        <v>118</v>
      </c>
      <c r="D386" t="s">
        <v>12</v>
      </c>
      <c r="E386" t="s">
        <v>13</v>
      </c>
      <c r="F386" t="s">
        <v>14</v>
      </c>
      <c r="G386">
        <v>8</v>
      </c>
      <c r="H386" s="4">
        <v>4.5</v>
      </c>
      <c r="I386" s="4">
        <v>4</v>
      </c>
      <c r="J386" s="4">
        <v>0.5</v>
      </c>
    </row>
    <row r="387" spans="1:10" x14ac:dyDescent="0.25">
      <c r="A387">
        <v>386</v>
      </c>
      <c r="B387" t="s">
        <v>10</v>
      </c>
      <c r="C387" t="s">
        <v>118</v>
      </c>
      <c r="D387" t="s">
        <v>15</v>
      </c>
      <c r="E387" t="s">
        <v>16</v>
      </c>
      <c r="F387" t="s">
        <v>17</v>
      </c>
      <c r="G387">
        <v>8</v>
      </c>
      <c r="H387" s="4">
        <v>4.4000000000000004</v>
      </c>
      <c r="I387" s="4">
        <v>3.8</v>
      </c>
      <c r="J387" s="4">
        <v>0.6</v>
      </c>
    </row>
    <row r="388" spans="1:10" x14ac:dyDescent="0.25">
      <c r="A388">
        <v>387</v>
      </c>
      <c r="B388" t="s">
        <v>10</v>
      </c>
      <c r="C388" t="s">
        <v>118</v>
      </c>
      <c r="D388" t="s">
        <v>18</v>
      </c>
      <c r="E388" t="s">
        <v>19</v>
      </c>
      <c r="F388" t="s">
        <v>20</v>
      </c>
      <c r="G388">
        <v>8</v>
      </c>
      <c r="H388" s="4">
        <v>4.3</v>
      </c>
      <c r="I388" s="4">
        <v>4.0999999999999996</v>
      </c>
      <c r="J388" s="4">
        <v>0.2</v>
      </c>
    </row>
    <row r="389" spans="1:10" x14ac:dyDescent="0.25">
      <c r="A389">
        <v>388</v>
      </c>
      <c r="B389" t="s">
        <v>10</v>
      </c>
      <c r="C389" t="s">
        <v>118</v>
      </c>
      <c r="D389" t="s">
        <v>21</v>
      </c>
      <c r="E389" t="s">
        <v>22</v>
      </c>
      <c r="F389" t="s">
        <v>23</v>
      </c>
      <c r="G389">
        <v>8</v>
      </c>
      <c r="H389" s="4">
        <v>4.0999999999999996</v>
      </c>
      <c r="I389" s="4">
        <v>3.8</v>
      </c>
      <c r="J389" s="4">
        <v>0.3</v>
      </c>
    </row>
    <row r="390" spans="1:10" x14ac:dyDescent="0.25">
      <c r="A390">
        <v>389</v>
      </c>
      <c r="B390" t="s">
        <v>10</v>
      </c>
      <c r="C390" t="s">
        <v>118</v>
      </c>
      <c r="D390" t="s">
        <v>24</v>
      </c>
      <c r="E390" t="s">
        <v>25</v>
      </c>
      <c r="F390" t="s">
        <v>26</v>
      </c>
      <c r="G390">
        <v>8</v>
      </c>
      <c r="H390" s="4">
        <v>3.9</v>
      </c>
      <c r="I390" s="4">
        <v>3.8</v>
      </c>
      <c r="J390" s="4">
        <v>0.1</v>
      </c>
    </row>
    <row r="391" spans="1:10" x14ac:dyDescent="0.25">
      <c r="A391">
        <v>390</v>
      </c>
      <c r="B391" t="s">
        <v>10</v>
      </c>
      <c r="C391" t="s">
        <v>118</v>
      </c>
      <c r="D391" t="s">
        <v>156</v>
      </c>
      <c r="E391" t="s">
        <v>27</v>
      </c>
      <c r="F391" t="s">
        <v>28</v>
      </c>
      <c r="G391">
        <v>7</v>
      </c>
      <c r="H391" s="4">
        <v>3.6</v>
      </c>
      <c r="I391" s="4">
        <v>3.8</v>
      </c>
      <c r="J391" s="4">
        <v>-0.2</v>
      </c>
    </row>
    <row r="392" spans="1:10" x14ac:dyDescent="0.25">
      <c r="A392">
        <v>391</v>
      </c>
      <c r="B392" t="s">
        <v>10</v>
      </c>
      <c r="C392" t="s">
        <v>118</v>
      </c>
      <c r="D392" t="s">
        <v>157</v>
      </c>
      <c r="E392" t="s">
        <v>29</v>
      </c>
      <c r="F392" t="s">
        <v>30</v>
      </c>
      <c r="G392">
        <v>7</v>
      </c>
      <c r="H392" s="4">
        <v>4.5999999999999996</v>
      </c>
      <c r="I392" s="4">
        <v>4</v>
      </c>
      <c r="J392" s="4">
        <v>0.6</v>
      </c>
    </row>
    <row r="393" spans="1:10" x14ac:dyDescent="0.25">
      <c r="A393">
        <v>392</v>
      </c>
      <c r="B393" t="s">
        <v>10</v>
      </c>
      <c r="C393" t="s">
        <v>118</v>
      </c>
      <c r="D393" t="s">
        <v>158</v>
      </c>
      <c r="E393" t="s">
        <v>97</v>
      </c>
      <c r="F393" t="s">
        <v>98</v>
      </c>
      <c r="G393">
        <v>5</v>
      </c>
      <c r="H393" s="4">
        <v>4.8</v>
      </c>
      <c r="I393" s="4">
        <v>4.3</v>
      </c>
      <c r="J393" s="4">
        <v>0.5</v>
      </c>
    </row>
    <row r="394" spans="1:10" x14ac:dyDescent="0.25">
      <c r="A394">
        <v>393</v>
      </c>
      <c r="B394" t="s">
        <v>10</v>
      </c>
      <c r="C394" t="s">
        <v>119</v>
      </c>
      <c r="D394" t="s">
        <v>34</v>
      </c>
      <c r="E394" t="s">
        <v>35</v>
      </c>
      <c r="F394" t="s">
        <v>36</v>
      </c>
      <c r="G394">
        <v>170</v>
      </c>
      <c r="H394" s="4">
        <v>4</v>
      </c>
      <c r="I394" s="4">
        <v>4</v>
      </c>
      <c r="J394" s="4">
        <v>0</v>
      </c>
    </row>
    <row r="395" spans="1:10" x14ac:dyDescent="0.25">
      <c r="A395">
        <v>394</v>
      </c>
      <c r="B395" t="s">
        <v>10</v>
      </c>
      <c r="C395" t="s">
        <v>119</v>
      </c>
      <c r="D395" t="s">
        <v>37</v>
      </c>
      <c r="E395" t="s">
        <v>38</v>
      </c>
      <c r="F395" t="s">
        <v>39</v>
      </c>
      <c r="G395">
        <v>170</v>
      </c>
      <c r="H395" s="4">
        <v>3.9</v>
      </c>
      <c r="I395" s="4">
        <v>3.9</v>
      </c>
      <c r="J395" s="4">
        <v>0</v>
      </c>
    </row>
    <row r="396" spans="1:10" x14ac:dyDescent="0.25">
      <c r="A396">
        <v>395</v>
      </c>
      <c r="B396" t="s">
        <v>10</v>
      </c>
      <c r="C396" t="s">
        <v>119</v>
      </c>
      <c r="D396" t="s">
        <v>40</v>
      </c>
      <c r="E396" t="s">
        <v>41</v>
      </c>
      <c r="F396" t="s">
        <v>42</v>
      </c>
      <c r="G396">
        <v>170</v>
      </c>
      <c r="H396" s="4">
        <v>4</v>
      </c>
      <c r="I396" s="4">
        <v>4</v>
      </c>
      <c r="J396" s="4">
        <v>0</v>
      </c>
    </row>
    <row r="397" spans="1:10" x14ac:dyDescent="0.25">
      <c r="A397">
        <v>396</v>
      </c>
      <c r="B397" t="s">
        <v>10</v>
      </c>
      <c r="C397" t="s">
        <v>119</v>
      </c>
      <c r="D397" t="s">
        <v>43</v>
      </c>
      <c r="E397" t="s">
        <v>44</v>
      </c>
      <c r="F397" t="s">
        <v>45</v>
      </c>
      <c r="G397">
        <v>170</v>
      </c>
      <c r="H397" s="4">
        <v>4</v>
      </c>
      <c r="I397" s="4">
        <v>4</v>
      </c>
      <c r="J397" s="4">
        <v>0</v>
      </c>
    </row>
    <row r="398" spans="1:10" x14ac:dyDescent="0.25">
      <c r="A398">
        <v>397</v>
      </c>
      <c r="B398" t="s">
        <v>10</v>
      </c>
      <c r="C398" t="s">
        <v>119</v>
      </c>
      <c r="D398" t="s">
        <v>46</v>
      </c>
      <c r="E398" t="s">
        <v>47</v>
      </c>
      <c r="F398" t="s">
        <v>48</v>
      </c>
      <c r="G398">
        <v>170</v>
      </c>
      <c r="H398" s="4">
        <v>3.8</v>
      </c>
      <c r="I398" s="4">
        <v>3.8</v>
      </c>
      <c r="J398" s="4">
        <v>0</v>
      </c>
    </row>
    <row r="399" spans="1:10" x14ac:dyDescent="0.25">
      <c r="A399">
        <v>398</v>
      </c>
      <c r="B399" t="s">
        <v>10</v>
      </c>
      <c r="C399" t="s">
        <v>119</v>
      </c>
      <c r="D399" t="s">
        <v>49</v>
      </c>
      <c r="E399" t="s">
        <v>50</v>
      </c>
      <c r="F399" t="s">
        <v>51</v>
      </c>
      <c r="G399">
        <v>170</v>
      </c>
      <c r="H399" s="4">
        <v>3.9</v>
      </c>
      <c r="I399" s="4">
        <v>4</v>
      </c>
      <c r="J399" s="4">
        <v>-0.1</v>
      </c>
    </row>
    <row r="400" spans="1:10" x14ac:dyDescent="0.25">
      <c r="A400">
        <v>399</v>
      </c>
      <c r="B400" t="s">
        <v>10</v>
      </c>
      <c r="C400" t="s">
        <v>119</v>
      </c>
      <c r="D400" t="s">
        <v>52</v>
      </c>
      <c r="E400" t="s">
        <v>53</v>
      </c>
      <c r="F400" t="s">
        <v>54</v>
      </c>
      <c r="G400">
        <v>170</v>
      </c>
      <c r="H400" s="4">
        <v>4.0999999999999996</v>
      </c>
      <c r="I400" s="4">
        <v>4.0999999999999996</v>
      </c>
      <c r="J400" s="4">
        <v>0</v>
      </c>
    </row>
    <row r="401" spans="1:10" x14ac:dyDescent="0.25">
      <c r="A401">
        <v>400</v>
      </c>
      <c r="B401" t="s">
        <v>10</v>
      </c>
      <c r="C401" t="s">
        <v>119</v>
      </c>
      <c r="D401" t="s">
        <v>55</v>
      </c>
      <c r="E401" t="s">
        <v>56</v>
      </c>
      <c r="F401" t="s">
        <v>57</v>
      </c>
      <c r="G401">
        <v>170</v>
      </c>
      <c r="H401" s="4">
        <v>3.8</v>
      </c>
      <c r="I401" s="4">
        <v>3.8</v>
      </c>
      <c r="J401" s="4">
        <v>0</v>
      </c>
    </row>
    <row r="402" spans="1:10" x14ac:dyDescent="0.25">
      <c r="A402">
        <v>401</v>
      </c>
      <c r="B402" t="s">
        <v>10</v>
      </c>
      <c r="C402" t="s">
        <v>119</v>
      </c>
      <c r="D402" t="s">
        <v>58</v>
      </c>
      <c r="E402" t="s">
        <v>59</v>
      </c>
      <c r="F402" t="s">
        <v>60</v>
      </c>
      <c r="G402">
        <v>170</v>
      </c>
      <c r="H402" s="4">
        <v>3.8</v>
      </c>
      <c r="I402" s="4">
        <v>3.8</v>
      </c>
      <c r="J402" s="4">
        <v>0</v>
      </c>
    </row>
    <row r="403" spans="1:10" x14ac:dyDescent="0.25">
      <c r="A403">
        <v>402</v>
      </c>
      <c r="B403" t="s">
        <v>10</v>
      </c>
      <c r="C403" t="s">
        <v>119</v>
      </c>
      <c r="D403" t="s">
        <v>153</v>
      </c>
      <c r="E403" t="s">
        <v>61</v>
      </c>
      <c r="F403" t="s">
        <v>62</v>
      </c>
      <c r="G403">
        <v>170</v>
      </c>
      <c r="H403" s="4">
        <v>4.0999999999999996</v>
      </c>
      <c r="I403" s="4">
        <v>4.0999999999999996</v>
      </c>
      <c r="J403" s="4">
        <v>0</v>
      </c>
    </row>
    <row r="404" spans="1:10" x14ac:dyDescent="0.25">
      <c r="A404">
        <v>403</v>
      </c>
      <c r="B404" t="s">
        <v>10</v>
      </c>
      <c r="C404" t="s">
        <v>119</v>
      </c>
      <c r="D404" t="s">
        <v>63</v>
      </c>
      <c r="E404" t="s">
        <v>64</v>
      </c>
      <c r="F404" t="s">
        <v>65</v>
      </c>
      <c r="G404">
        <v>162</v>
      </c>
      <c r="H404" s="4">
        <v>3.7</v>
      </c>
      <c r="I404" s="4">
        <v>3.8</v>
      </c>
      <c r="J404" s="4">
        <v>-0.1</v>
      </c>
    </row>
    <row r="405" spans="1:10" x14ac:dyDescent="0.25">
      <c r="A405">
        <v>404</v>
      </c>
      <c r="B405" t="s">
        <v>10</v>
      </c>
      <c r="C405" t="s">
        <v>119</v>
      </c>
      <c r="D405" t="s">
        <v>66</v>
      </c>
      <c r="E405" t="s">
        <v>67</v>
      </c>
      <c r="F405" t="s">
        <v>68</v>
      </c>
      <c r="G405">
        <v>169</v>
      </c>
      <c r="H405" s="4">
        <v>4</v>
      </c>
      <c r="I405" s="4">
        <v>4</v>
      </c>
      <c r="J405" s="4">
        <v>0</v>
      </c>
    </row>
    <row r="406" spans="1:10" x14ac:dyDescent="0.25">
      <c r="A406">
        <v>405</v>
      </c>
      <c r="B406" t="s">
        <v>10</v>
      </c>
      <c r="C406" t="s">
        <v>119</v>
      </c>
      <c r="D406" t="s">
        <v>69</v>
      </c>
      <c r="E406" t="s">
        <v>70</v>
      </c>
      <c r="F406" t="s">
        <v>71</v>
      </c>
      <c r="G406">
        <v>159</v>
      </c>
      <c r="H406" s="4">
        <v>3.6</v>
      </c>
      <c r="I406" s="4">
        <v>3.7</v>
      </c>
      <c r="J406" s="4">
        <v>-0.1</v>
      </c>
    </row>
    <row r="407" spans="1:10" x14ac:dyDescent="0.25">
      <c r="A407">
        <v>406</v>
      </c>
      <c r="B407" t="s">
        <v>10</v>
      </c>
      <c r="C407" t="s">
        <v>119</v>
      </c>
      <c r="D407" t="s">
        <v>152</v>
      </c>
      <c r="E407" t="s">
        <v>72</v>
      </c>
      <c r="F407" t="s">
        <v>73</v>
      </c>
      <c r="G407">
        <v>81</v>
      </c>
      <c r="H407" s="4">
        <v>3.7</v>
      </c>
      <c r="I407" s="4">
        <v>3.7</v>
      </c>
      <c r="J407" s="4">
        <v>0</v>
      </c>
    </row>
    <row r="408" spans="1:10" x14ac:dyDescent="0.25">
      <c r="A408">
        <v>407</v>
      </c>
      <c r="B408" t="s">
        <v>10</v>
      </c>
      <c r="C408" t="s">
        <v>119</v>
      </c>
      <c r="D408" t="s">
        <v>154</v>
      </c>
      <c r="E408" t="s">
        <v>74</v>
      </c>
      <c r="F408" t="s">
        <v>75</v>
      </c>
      <c r="G408">
        <v>170</v>
      </c>
      <c r="H408" s="4">
        <v>4</v>
      </c>
      <c r="I408" s="4">
        <v>4</v>
      </c>
      <c r="J408" s="4">
        <v>0</v>
      </c>
    </row>
    <row r="409" spans="1:10" x14ac:dyDescent="0.25">
      <c r="A409">
        <v>408</v>
      </c>
      <c r="B409" t="s">
        <v>10</v>
      </c>
      <c r="C409" t="s">
        <v>119</v>
      </c>
      <c r="D409" t="s">
        <v>155</v>
      </c>
      <c r="E409" t="s">
        <v>76</v>
      </c>
      <c r="F409" t="s">
        <v>77</v>
      </c>
      <c r="G409">
        <v>35</v>
      </c>
      <c r="H409" s="4">
        <v>3.9</v>
      </c>
      <c r="I409" s="4">
        <v>4.2</v>
      </c>
      <c r="J409" s="4">
        <v>-0.3</v>
      </c>
    </row>
    <row r="410" spans="1:10" x14ac:dyDescent="0.25">
      <c r="A410">
        <v>409</v>
      </c>
      <c r="B410" t="s">
        <v>10</v>
      </c>
      <c r="C410" t="s">
        <v>119</v>
      </c>
      <c r="D410" t="s">
        <v>161</v>
      </c>
      <c r="E410" t="s">
        <v>78</v>
      </c>
      <c r="F410" t="s">
        <v>79</v>
      </c>
      <c r="G410">
        <v>135</v>
      </c>
      <c r="H410" s="4">
        <v>4</v>
      </c>
      <c r="I410" s="4">
        <v>3.9</v>
      </c>
      <c r="J410" s="4">
        <v>0.1</v>
      </c>
    </row>
    <row r="411" spans="1:10" x14ac:dyDescent="0.25">
      <c r="A411">
        <v>410</v>
      </c>
      <c r="B411" t="s">
        <v>10</v>
      </c>
      <c r="C411" t="s">
        <v>119</v>
      </c>
      <c r="D411" t="s">
        <v>162</v>
      </c>
      <c r="E411" t="s">
        <v>80</v>
      </c>
      <c r="F411" t="s">
        <v>81</v>
      </c>
      <c r="G411">
        <v>46</v>
      </c>
      <c r="H411" s="4">
        <v>4</v>
      </c>
      <c r="I411" s="4">
        <v>4.0999999999999996</v>
      </c>
      <c r="J411" s="4">
        <v>-0.1</v>
      </c>
    </row>
    <row r="412" spans="1:10" x14ac:dyDescent="0.25">
      <c r="A412">
        <v>411</v>
      </c>
      <c r="B412" t="s">
        <v>10</v>
      </c>
      <c r="C412" t="s">
        <v>119</v>
      </c>
      <c r="D412" t="s">
        <v>163</v>
      </c>
      <c r="E412" t="s">
        <v>82</v>
      </c>
      <c r="F412" t="s">
        <v>83</v>
      </c>
      <c r="G412">
        <v>26</v>
      </c>
      <c r="H412" s="4">
        <v>3.7</v>
      </c>
      <c r="I412" s="4">
        <v>3.9</v>
      </c>
      <c r="J412" s="4">
        <v>-0.2</v>
      </c>
    </row>
    <row r="413" spans="1:10" x14ac:dyDescent="0.25">
      <c r="A413">
        <v>412</v>
      </c>
      <c r="B413" t="s">
        <v>10</v>
      </c>
      <c r="C413" t="s">
        <v>119</v>
      </c>
      <c r="D413" t="s">
        <v>164</v>
      </c>
      <c r="E413" t="s">
        <v>84</v>
      </c>
      <c r="F413" t="s">
        <v>85</v>
      </c>
      <c r="G413">
        <v>8</v>
      </c>
      <c r="H413" s="4">
        <v>4.0999999999999996</v>
      </c>
      <c r="I413" s="4">
        <v>4.2</v>
      </c>
      <c r="J413" s="4">
        <v>-0.1</v>
      </c>
    </row>
    <row r="414" spans="1:10" x14ac:dyDescent="0.25">
      <c r="A414">
        <v>413</v>
      </c>
      <c r="B414" t="s">
        <v>10</v>
      </c>
      <c r="C414" t="s">
        <v>120</v>
      </c>
      <c r="D414" t="s">
        <v>12</v>
      </c>
      <c r="E414" t="s">
        <v>13</v>
      </c>
      <c r="F414" t="s">
        <v>14</v>
      </c>
      <c r="G414">
        <v>25</v>
      </c>
      <c r="H414" s="4">
        <v>4.0999999999999996</v>
      </c>
      <c r="I414" s="4">
        <v>4</v>
      </c>
      <c r="J414" s="4">
        <v>0.1</v>
      </c>
    </row>
    <row r="415" spans="1:10" x14ac:dyDescent="0.25">
      <c r="A415">
        <v>414</v>
      </c>
      <c r="B415" t="s">
        <v>10</v>
      </c>
      <c r="C415" t="s">
        <v>120</v>
      </c>
      <c r="D415" t="s">
        <v>15</v>
      </c>
      <c r="E415" t="s">
        <v>16</v>
      </c>
      <c r="F415" t="s">
        <v>17</v>
      </c>
      <c r="G415">
        <v>25</v>
      </c>
      <c r="H415" s="4">
        <v>3.9</v>
      </c>
      <c r="I415" s="4">
        <v>3.8</v>
      </c>
      <c r="J415" s="4">
        <v>0.1</v>
      </c>
    </row>
    <row r="416" spans="1:10" x14ac:dyDescent="0.25">
      <c r="A416">
        <v>415</v>
      </c>
      <c r="B416" t="s">
        <v>10</v>
      </c>
      <c r="C416" t="s">
        <v>120</v>
      </c>
      <c r="D416" t="s">
        <v>18</v>
      </c>
      <c r="E416" t="s">
        <v>19</v>
      </c>
      <c r="F416" t="s">
        <v>20</v>
      </c>
      <c r="G416">
        <v>25</v>
      </c>
      <c r="H416" s="4">
        <v>4</v>
      </c>
      <c r="I416" s="4">
        <v>4.0999999999999996</v>
      </c>
      <c r="J416" s="4">
        <v>-0.1</v>
      </c>
    </row>
    <row r="417" spans="1:10" x14ac:dyDescent="0.25">
      <c r="A417">
        <v>416</v>
      </c>
      <c r="B417" t="s">
        <v>10</v>
      </c>
      <c r="C417" t="s">
        <v>120</v>
      </c>
      <c r="D417" t="s">
        <v>21</v>
      </c>
      <c r="E417" t="s">
        <v>22</v>
      </c>
      <c r="F417" t="s">
        <v>23</v>
      </c>
      <c r="G417">
        <v>25</v>
      </c>
      <c r="H417" s="4">
        <v>3.8</v>
      </c>
      <c r="I417" s="4">
        <v>3.8</v>
      </c>
      <c r="J417" s="4">
        <v>0</v>
      </c>
    </row>
    <row r="418" spans="1:10" x14ac:dyDescent="0.25">
      <c r="A418">
        <v>417</v>
      </c>
      <c r="B418" t="s">
        <v>10</v>
      </c>
      <c r="C418" t="s">
        <v>120</v>
      </c>
      <c r="D418" t="s">
        <v>24</v>
      </c>
      <c r="E418" t="s">
        <v>25</v>
      </c>
      <c r="F418" t="s">
        <v>26</v>
      </c>
      <c r="G418">
        <v>25</v>
      </c>
      <c r="H418" s="4">
        <v>4</v>
      </c>
      <c r="I418" s="4">
        <v>3.8</v>
      </c>
      <c r="J418" s="4">
        <v>0.2</v>
      </c>
    </row>
    <row r="419" spans="1:10" x14ac:dyDescent="0.25">
      <c r="A419">
        <v>418</v>
      </c>
      <c r="B419" t="s">
        <v>10</v>
      </c>
      <c r="C419" t="s">
        <v>120</v>
      </c>
      <c r="D419" t="s">
        <v>156</v>
      </c>
      <c r="E419" t="s">
        <v>27</v>
      </c>
      <c r="F419" t="s">
        <v>28</v>
      </c>
      <c r="G419">
        <v>25</v>
      </c>
      <c r="H419" s="4">
        <v>3.9</v>
      </c>
      <c r="I419" s="4">
        <v>3.8</v>
      </c>
      <c r="J419" s="4">
        <v>0.1</v>
      </c>
    </row>
    <row r="420" spans="1:10" x14ac:dyDescent="0.25">
      <c r="A420">
        <v>419</v>
      </c>
      <c r="B420" t="s">
        <v>10</v>
      </c>
      <c r="C420" t="s">
        <v>120</v>
      </c>
      <c r="D420" t="s">
        <v>157</v>
      </c>
      <c r="E420" t="s">
        <v>29</v>
      </c>
      <c r="F420" t="s">
        <v>30</v>
      </c>
      <c r="G420">
        <v>25</v>
      </c>
      <c r="H420" s="4">
        <v>4.0999999999999996</v>
      </c>
      <c r="I420" s="4">
        <v>4</v>
      </c>
      <c r="J420" s="4">
        <v>0.1</v>
      </c>
    </row>
    <row r="421" spans="1:10" x14ac:dyDescent="0.25">
      <c r="A421">
        <v>420</v>
      </c>
      <c r="B421" t="s">
        <v>10</v>
      </c>
      <c r="C421" t="s">
        <v>120</v>
      </c>
      <c r="D421" t="s">
        <v>159</v>
      </c>
      <c r="E421" t="s">
        <v>91</v>
      </c>
      <c r="F421" t="s">
        <v>92</v>
      </c>
      <c r="G421">
        <v>5</v>
      </c>
      <c r="H421" s="4">
        <v>4.2</v>
      </c>
      <c r="I421" s="4">
        <v>3.9</v>
      </c>
      <c r="J421" s="4">
        <v>0.3</v>
      </c>
    </row>
    <row r="422" spans="1:10" x14ac:dyDescent="0.25">
      <c r="A422">
        <v>421</v>
      </c>
      <c r="B422" t="s">
        <v>10</v>
      </c>
      <c r="C422" t="s">
        <v>121</v>
      </c>
      <c r="D422" t="s">
        <v>12</v>
      </c>
      <c r="E422" t="s">
        <v>13</v>
      </c>
      <c r="F422" t="s">
        <v>14</v>
      </c>
      <c r="G422">
        <v>7</v>
      </c>
      <c r="H422" s="4">
        <v>4.2</v>
      </c>
      <c r="I422" s="4">
        <v>4</v>
      </c>
      <c r="J422" s="4">
        <v>0.2</v>
      </c>
    </row>
    <row r="423" spans="1:10" x14ac:dyDescent="0.25">
      <c r="A423">
        <v>422</v>
      </c>
      <c r="B423" t="s">
        <v>10</v>
      </c>
      <c r="C423" t="s">
        <v>121</v>
      </c>
      <c r="D423" t="s">
        <v>15</v>
      </c>
      <c r="E423" t="s">
        <v>16</v>
      </c>
      <c r="F423" t="s">
        <v>17</v>
      </c>
      <c r="G423">
        <v>7</v>
      </c>
      <c r="H423" s="4">
        <v>4.2</v>
      </c>
      <c r="I423" s="4">
        <v>3.8</v>
      </c>
      <c r="J423" s="4">
        <v>0.4</v>
      </c>
    </row>
    <row r="424" spans="1:10" x14ac:dyDescent="0.25">
      <c r="A424">
        <v>423</v>
      </c>
      <c r="B424" t="s">
        <v>10</v>
      </c>
      <c r="C424" t="s">
        <v>121</v>
      </c>
      <c r="D424" t="s">
        <v>18</v>
      </c>
      <c r="E424" t="s">
        <v>19</v>
      </c>
      <c r="F424" t="s">
        <v>20</v>
      </c>
      <c r="G424">
        <v>7</v>
      </c>
      <c r="H424" s="4">
        <v>4.7</v>
      </c>
      <c r="I424" s="4">
        <v>4.0999999999999996</v>
      </c>
      <c r="J424" s="4">
        <v>0.6</v>
      </c>
    </row>
    <row r="425" spans="1:10" x14ac:dyDescent="0.25">
      <c r="A425">
        <v>424</v>
      </c>
      <c r="B425" t="s">
        <v>10</v>
      </c>
      <c r="C425" t="s">
        <v>121</v>
      </c>
      <c r="D425" t="s">
        <v>21</v>
      </c>
      <c r="E425" t="s">
        <v>22</v>
      </c>
      <c r="F425" t="s">
        <v>23</v>
      </c>
      <c r="G425">
        <v>7</v>
      </c>
      <c r="H425" s="4">
        <v>4.5999999999999996</v>
      </c>
      <c r="I425" s="4">
        <v>3.8</v>
      </c>
      <c r="J425" s="4">
        <v>0.8</v>
      </c>
    </row>
    <row r="426" spans="1:10" x14ac:dyDescent="0.25">
      <c r="A426">
        <v>425</v>
      </c>
      <c r="B426" t="s">
        <v>10</v>
      </c>
      <c r="C426" t="s">
        <v>121</v>
      </c>
      <c r="D426" t="s">
        <v>24</v>
      </c>
      <c r="E426" t="s">
        <v>25</v>
      </c>
      <c r="F426" t="s">
        <v>26</v>
      </c>
      <c r="G426">
        <v>7</v>
      </c>
      <c r="H426" s="4">
        <v>4.2</v>
      </c>
      <c r="I426" s="4">
        <v>3.8</v>
      </c>
      <c r="J426" s="4">
        <v>0.4</v>
      </c>
    </row>
    <row r="427" spans="1:10" x14ac:dyDescent="0.25">
      <c r="A427">
        <v>426</v>
      </c>
      <c r="B427" t="s">
        <v>10</v>
      </c>
      <c r="C427" t="s">
        <v>121</v>
      </c>
      <c r="D427" t="s">
        <v>156</v>
      </c>
      <c r="E427" t="s">
        <v>27</v>
      </c>
      <c r="F427" t="s">
        <v>28</v>
      </c>
      <c r="G427">
        <v>7</v>
      </c>
      <c r="H427" s="4">
        <v>4.5999999999999996</v>
      </c>
      <c r="I427" s="4">
        <v>3.8</v>
      </c>
      <c r="J427" s="4">
        <v>0.8</v>
      </c>
    </row>
    <row r="428" spans="1:10" x14ac:dyDescent="0.25">
      <c r="A428">
        <v>427</v>
      </c>
      <c r="B428" t="s">
        <v>10</v>
      </c>
      <c r="C428" t="s">
        <v>121</v>
      </c>
      <c r="D428" t="s">
        <v>157</v>
      </c>
      <c r="E428" t="s">
        <v>29</v>
      </c>
      <c r="F428" t="s">
        <v>30</v>
      </c>
      <c r="G428">
        <v>7</v>
      </c>
      <c r="H428" s="4">
        <v>4.5999999999999996</v>
      </c>
      <c r="I428" s="4">
        <v>4</v>
      </c>
      <c r="J428" s="4">
        <v>0.6</v>
      </c>
    </row>
    <row r="429" spans="1:10" x14ac:dyDescent="0.25">
      <c r="A429">
        <v>428</v>
      </c>
      <c r="B429" t="s">
        <v>10</v>
      </c>
      <c r="C429" t="s">
        <v>121</v>
      </c>
      <c r="D429" t="s">
        <v>158</v>
      </c>
      <c r="E429" t="s">
        <v>97</v>
      </c>
      <c r="F429" t="s">
        <v>98</v>
      </c>
      <c r="G429">
        <v>7</v>
      </c>
      <c r="H429" s="4">
        <v>4.5999999999999996</v>
      </c>
      <c r="I429" s="4">
        <v>4.3</v>
      </c>
      <c r="J429" s="4">
        <v>0.3</v>
      </c>
    </row>
    <row r="430" spans="1:10" x14ac:dyDescent="0.25">
      <c r="A430">
        <v>429</v>
      </c>
      <c r="B430" t="s">
        <v>10</v>
      </c>
      <c r="C430" t="s">
        <v>122</v>
      </c>
      <c r="D430" t="s">
        <v>12</v>
      </c>
      <c r="E430" t="s">
        <v>13</v>
      </c>
      <c r="F430" t="s">
        <v>14</v>
      </c>
      <c r="G430">
        <v>39</v>
      </c>
      <c r="H430" s="4">
        <v>4.4000000000000004</v>
      </c>
      <c r="I430" s="4">
        <v>4</v>
      </c>
      <c r="J430" s="4">
        <v>0.4</v>
      </c>
    </row>
    <row r="431" spans="1:10" x14ac:dyDescent="0.25">
      <c r="A431">
        <v>430</v>
      </c>
      <c r="B431" t="s">
        <v>10</v>
      </c>
      <c r="C431" t="s">
        <v>122</v>
      </c>
      <c r="D431" t="s">
        <v>15</v>
      </c>
      <c r="E431" t="s">
        <v>16</v>
      </c>
      <c r="F431" t="s">
        <v>17</v>
      </c>
      <c r="G431">
        <v>39</v>
      </c>
      <c r="H431" s="4">
        <v>4.3</v>
      </c>
      <c r="I431" s="4">
        <v>3.8</v>
      </c>
      <c r="J431" s="4">
        <v>0.5</v>
      </c>
    </row>
    <row r="432" spans="1:10" x14ac:dyDescent="0.25">
      <c r="A432">
        <v>431</v>
      </c>
      <c r="B432" t="s">
        <v>10</v>
      </c>
      <c r="C432" t="s">
        <v>122</v>
      </c>
      <c r="D432" t="s">
        <v>18</v>
      </c>
      <c r="E432" t="s">
        <v>19</v>
      </c>
      <c r="F432" t="s">
        <v>20</v>
      </c>
      <c r="G432">
        <v>39</v>
      </c>
      <c r="H432" s="4">
        <v>4.5999999999999996</v>
      </c>
      <c r="I432" s="4">
        <v>4.0999999999999996</v>
      </c>
      <c r="J432" s="4">
        <v>0.5</v>
      </c>
    </row>
    <row r="433" spans="1:10" x14ac:dyDescent="0.25">
      <c r="A433">
        <v>432</v>
      </c>
      <c r="B433" t="s">
        <v>10</v>
      </c>
      <c r="C433" t="s">
        <v>122</v>
      </c>
      <c r="D433" t="s">
        <v>21</v>
      </c>
      <c r="E433" t="s">
        <v>22</v>
      </c>
      <c r="F433" t="s">
        <v>23</v>
      </c>
      <c r="G433">
        <v>39</v>
      </c>
      <c r="H433" s="4">
        <v>4.3</v>
      </c>
      <c r="I433" s="4">
        <v>3.8</v>
      </c>
      <c r="J433" s="4">
        <v>0.5</v>
      </c>
    </row>
    <row r="434" spans="1:10" x14ac:dyDescent="0.25">
      <c r="A434">
        <v>433</v>
      </c>
      <c r="B434" t="s">
        <v>10</v>
      </c>
      <c r="C434" t="s">
        <v>122</v>
      </c>
      <c r="D434" t="s">
        <v>24</v>
      </c>
      <c r="E434" t="s">
        <v>25</v>
      </c>
      <c r="F434" t="s">
        <v>26</v>
      </c>
      <c r="G434">
        <v>39</v>
      </c>
      <c r="H434" s="4">
        <v>4.3</v>
      </c>
      <c r="I434" s="4">
        <v>3.8</v>
      </c>
      <c r="J434" s="4">
        <v>0.5</v>
      </c>
    </row>
    <row r="435" spans="1:10" x14ac:dyDescent="0.25">
      <c r="A435">
        <v>434</v>
      </c>
      <c r="B435" t="s">
        <v>10</v>
      </c>
      <c r="C435" t="s">
        <v>122</v>
      </c>
      <c r="D435" t="s">
        <v>156</v>
      </c>
      <c r="E435" t="s">
        <v>27</v>
      </c>
      <c r="F435" t="s">
        <v>28</v>
      </c>
      <c r="G435">
        <v>39</v>
      </c>
      <c r="H435" s="4">
        <v>4.4000000000000004</v>
      </c>
      <c r="I435" s="4">
        <v>3.8</v>
      </c>
      <c r="J435" s="4">
        <v>0.6</v>
      </c>
    </row>
    <row r="436" spans="1:10" x14ac:dyDescent="0.25">
      <c r="A436">
        <v>435</v>
      </c>
      <c r="B436" t="s">
        <v>10</v>
      </c>
      <c r="C436" t="s">
        <v>122</v>
      </c>
      <c r="D436" t="s">
        <v>157</v>
      </c>
      <c r="E436" t="s">
        <v>29</v>
      </c>
      <c r="F436" t="s">
        <v>30</v>
      </c>
      <c r="G436">
        <v>39</v>
      </c>
      <c r="H436" s="4">
        <v>4.4000000000000004</v>
      </c>
      <c r="I436" s="4">
        <v>4</v>
      </c>
      <c r="J436" s="4">
        <v>0.4</v>
      </c>
    </row>
    <row r="437" spans="1:10" x14ac:dyDescent="0.25">
      <c r="A437">
        <v>436</v>
      </c>
      <c r="B437" t="s">
        <v>10</v>
      </c>
      <c r="C437" t="s">
        <v>123</v>
      </c>
      <c r="D437" t="s">
        <v>34</v>
      </c>
      <c r="E437" t="s">
        <v>35</v>
      </c>
      <c r="F437" t="s">
        <v>36</v>
      </c>
      <c r="G437">
        <v>59</v>
      </c>
      <c r="H437" s="4">
        <v>4.4000000000000004</v>
      </c>
      <c r="I437" s="4">
        <v>4</v>
      </c>
      <c r="J437" s="4">
        <v>0.4</v>
      </c>
    </row>
    <row r="438" spans="1:10" x14ac:dyDescent="0.25">
      <c r="A438">
        <v>437</v>
      </c>
      <c r="B438" t="s">
        <v>10</v>
      </c>
      <c r="C438" t="s">
        <v>123</v>
      </c>
      <c r="D438" t="s">
        <v>37</v>
      </c>
      <c r="E438" t="s">
        <v>38</v>
      </c>
      <c r="F438" t="s">
        <v>39</v>
      </c>
      <c r="G438">
        <v>59</v>
      </c>
      <c r="H438" s="4">
        <v>4.3</v>
      </c>
      <c r="I438" s="4">
        <v>3.9</v>
      </c>
      <c r="J438" s="4">
        <v>0.4</v>
      </c>
    </row>
    <row r="439" spans="1:10" x14ac:dyDescent="0.25">
      <c r="A439">
        <v>438</v>
      </c>
      <c r="B439" t="s">
        <v>10</v>
      </c>
      <c r="C439" t="s">
        <v>123</v>
      </c>
      <c r="D439" t="s">
        <v>40</v>
      </c>
      <c r="E439" t="s">
        <v>41</v>
      </c>
      <c r="F439" t="s">
        <v>42</v>
      </c>
      <c r="G439">
        <v>59</v>
      </c>
      <c r="H439" s="4">
        <v>4.3</v>
      </c>
      <c r="I439" s="4">
        <v>4</v>
      </c>
      <c r="J439" s="4">
        <v>0.3</v>
      </c>
    </row>
    <row r="440" spans="1:10" x14ac:dyDescent="0.25">
      <c r="A440">
        <v>439</v>
      </c>
      <c r="B440" t="s">
        <v>10</v>
      </c>
      <c r="C440" t="s">
        <v>123</v>
      </c>
      <c r="D440" t="s">
        <v>43</v>
      </c>
      <c r="E440" t="s">
        <v>44</v>
      </c>
      <c r="F440" t="s">
        <v>45</v>
      </c>
      <c r="G440">
        <v>59</v>
      </c>
      <c r="H440" s="4">
        <v>4.5</v>
      </c>
      <c r="I440" s="4">
        <v>4</v>
      </c>
      <c r="J440" s="4">
        <v>0.5</v>
      </c>
    </row>
    <row r="441" spans="1:10" x14ac:dyDescent="0.25">
      <c r="A441">
        <v>440</v>
      </c>
      <c r="B441" t="s">
        <v>10</v>
      </c>
      <c r="C441" t="s">
        <v>123</v>
      </c>
      <c r="D441" t="s">
        <v>46</v>
      </c>
      <c r="E441" t="s">
        <v>47</v>
      </c>
      <c r="F441" t="s">
        <v>48</v>
      </c>
      <c r="G441">
        <v>59</v>
      </c>
      <c r="H441" s="4">
        <v>4.2</v>
      </c>
      <c r="I441" s="4">
        <v>3.8</v>
      </c>
      <c r="J441" s="4">
        <v>0.4</v>
      </c>
    </row>
    <row r="442" spans="1:10" x14ac:dyDescent="0.25">
      <c r="A442">
        <v>441</v>
      </c>
      <c r="B442" t="s">
        <v>10</v>
      </c>
      <c r="C442" t="s">
        <v>123</v>
      </c>
      <c r="D442" t="s">
        <v>49</v>
      </c>
      <c r="E442" t="s">
        <v>50</v>
      </c>
      <c r="F442" t="s">
        <v>51</v>
      </c>
      <c r="G442">
        <v>59</v>
      </c>
      <c r="H442" s="4">
        <v>4.3</v>
      </c>
      <c r="I442" s="4">
        <v>4</v>
      </c>
      <c r="J442" s="4">
        <v>0.3</v>
      </c>
    </row>
    <row r="443" spans="1:10" x14ac:dyDescent="0.25">
      <c r="A443">
        <v>442</v>
      </c>
      <c r="B443" t="s">
        <v>10</v>
      </c>
      <c r="C443" t="s">
        <v>123</v>
      </c>
      <c r="D443" t="s">
        <v>52</v>
      </c>
      <c r="E443" t="s">
        <v>53</v>
      </c>
      <c r="F443" t="s">
        <v>54</v>
      </c>
      <c r="G443">
        <v>59</v>
      </c>
      <c r="H443" s="4">
        <v>4.5</v>
      </c>
      <c r="I443" s="4">
        <v>4.0999999999999996</v>
      </c>
      <c r="J443" s="4">
        <v>0.4</v>
      </c>
    </row>
    <row r="444" spans="1:10" x14ac:dyDescent="0.25">
      <c r="A444">
        <v>443</v>
      </c>
      <c r="B444" t="s">
        <v>10</v>
      </c>
      <c r="C444" t="s">
        <v>123</v>
      </c>
      <c r="D444" t="s">
        <v>55</v>
      </c>
      <c r="E444" t="s">
        <v>56</v>
      </c>
      <c r="F444" t="s">
        <v>57</v>
      </c>
      <c r="G444">
        <v>59</v>
      </c>
      <c r="H444" s="4">
        <v>3.8</v>
      </c>
      <c r="I444" s="4">
        <v>3.8</v>
      </c>
      <c r="J444" s="4">
        <v>0</v>
      </c>
    </row>
    <row r="445" spans="1:10" x14ac:dyDescent="0.25">
      <c r="A445">
        <v>444</v>
      </c>
      <c r="B445" t="s">
        <v>10</v>
      </c>
      <c r="C445" t="s">
        <v>123</v>
      </c>
      <c r="D445" t="s">
        <v>58</v>
      </c>
      <c r="E445" t="s">
        <v>59</v>
      </c>
      <c r="F445" t="s">
        <v>60</v>
      </c>
      <c r="G445">
        <v>59</v>
      </c>
      <c r="H445" s="4">
        <v>4.0999999999999996</v>
      </c>
      <c r="I445" s="4">
        <v>3.8</v>
      </c>
      <c r="J445" s="4">
        <v>0.3</v>
      </c>
    </row>
    <row r="446" spans="1:10" x14ac:dyDescent="0.25">
      <c r="A446">
        <v>445</v>
      </c>
      <c r="B446" t="s">
        <v>10</v>
      </c>
      <c r="C446" t="s">
        <v>123</v>
      </c>
      <c r="D446" t="s">
        <v>153</v>
      </c>
      <c r="E446" t="s">
        <v>61</v>
      </c>
      <c r="F446" t="s">
        <v>62</v>
      </c>
      <c r="G446">
        <v>59</v>
      </c>
      <c r="H446" s="4">
        <v>4.4000000000000004</v>
      </c>
      <c r="I446" s="4">
        <v>4.0999999999999996</v>
      </c>
      <c r="J446" s="4">
        <v>0.3</v>
      </c>
    </row>
    <row r="447" spans="1:10" x14ac:dyDescent="0.25">
      <c r="A447">
        <v>446</v>
      </c>
      <c r="B447" t="s">
        <v>10</v>
      </c>
      <c r="C447" t="s">
        <v>123</v>
      </c>
      <c r="D447" t="s">
        <v>63</v>
      </c>
      <c r="E447" t="s">
        <v>64</v>
      </c>
      <c r="F447" t="s">
        <v>65</v>
      </c>
      <c r="G447">
        <v>57</v>
      </c>
      <c r="H447" s="4">
        <v>4</v>
      </c>
      <c r="I447" s="4">
        <v>3.8</v>
      </c>
      <c r="J447" s="4">
        <v>0.2</v>
      </c>
    </row>
    <row r="448" spans="1:10" x14ac:dyDescent="0.25">
      <c r="A448">
        <v>447</v>
      </c>
      <c r="B448" t="s">
        <v>10</v>
      </c>
      <c r="C448" t="s">
        <v>123</v>
      </c>
      <c r="D448" t="s">
        <v>66</v>
      </c>
      <c r="E448" t="s">
        <v>67</v>
      </c>
      <c r="F448" t="s">
        <v>68</v>
      </c>
      <c r="G448">
        <v>58</v>
      </c>
      <c r="H448" s="4">
        <v>4.3</v>
      </c>
      <c r="I448" s="4">
        <v>4</v>
      </c>
      <c r="J448" s="4">
        <v>0.3</v>
      </c>
    </row>
    <row r="449" spans="1:10" x14ac:dyDescent="0.25">
      <c r="A449">
        <v>448</v>
      </c>
      <c r="B449" t="s">
        <v>10</v>
      </c>
      <c r="C449" t="s">
        <v>123</v>
      </c>
      <c r="D449" t="s">
        <v>69</v>
      </c>
      <c r="E449" t="s">
        <v>70</v>
      </c>
      <c r="F449" t="s">
        <v>71</v>
      </c>
      <c r="G449">
        <v>54</v>
      </c>
      <c r="H449" s="4">
        <v>4.0999999999999996</v>
      </c>
      <c r="I449" s="4">
        <v>3.7</v>
      </c>
      <c r="J449" s="4">
        <v>0.4</v>
      </c>
    </row>
    <row r="450" spans="1:10" x14ac:dyDescent="0.25">
      <c r="A450">
        <v>449</v>
      </c>
      <c r="B450" t="s">
        <v>10</v>
      </c>
      <c r="C450" t="s">
        <v>123</v>
      </c>
      <c r="D450" t="s">
        <v>154</v>
      </c>
      <c r="E450" t="s">
        <v>74</v>
      </c>
      <c r="F450" t="s">
        <v>75</v>
      </c>
      <c r="G450">
        <v>59</v>
      </c>
      <c r="H450" s="4">
        <v>4.4000000000000004</v>
      </c>
      <c r="I450" s="4">
        <v>4</v>
      </c>
      <c r="J450" s="4">
        <v>0.4</v>
      </c>
    </row>
    <row r="451" spans="1:10" x14ac:dyDescent="0.25">
      <c r="A451">
        <v>450</v>
      </c>
      <c r="B451" t="s">
        <v>10</v>
      </c>
      <c r="C451" t="s">
        <v>123</v>
      </c>
      <c r="D451" t="s">
        <v>155</v>
      </c>
      <c r="E451" t="s">
        <v>76</v>
      </c>
      <c r="F451" t="s">
        <v>77</v>
      </c>
      <c r="G451">
        <v>41</v>
      </c>
      <c r="H451" s="4">
        <v>4.4000000000000004</v>
      </c>
      <c r="I451" s="4">
        <v>4.2</v>
      </c>
      <c r="J451" s="4">
        <v>0.2</v>
      </c>
    </row>
    <row r="452" spans="1:10" x14ac:dyDescent="0.25">
      <c r="A452">
        <v>451</v>
      </c>
      <c r="B452" t="s">
        <v>10</v>
      </c>
      <c r="C452" t="s">
        <v>123</v>
      </c>
      <c r="D452" t="s">
        <v>161</v>
      </c>
      <c r="E452" t="s">
        <v>78</v>
      </c>
      <c r="F452" t="s">
        <v>79</v>
      </c>
      <c r="G452">
        <v>18</v>
      </c>
      <c r="H452" s="4">
        <v>4.5999999999999996</v>
      </c>
      <c r="I452" s="4">
        <v>3.9</v>
      </c>
      <c r="J452" s="4">
        <v>0.7</v>
      </c>
    </row>
    <row r="453" spans="1:10" x14ac:dyDescent="0.25">
      <c r="A453">
        <v>452</v>
      </c>
      <c r="B453" t="s">
        <v>10</v>
      </c>
      <c r="C453" t="s">
        <v>123</v>
      </c>
      <c r="D453" t="s">
        <v>163</v>
      </c>
      <c r="E453" t="s">
        <v>82</v>
      </c>
      <c r="F453" t="s">
        <v>83</v>
      </c>
      <c r="G453">
        <v>6</v>
      </c>
      <c r="H453" s="4">
        <v>4</v>
      </c>
      <c r="I453" s="4">
        <v>3.9</v>
      </c>
      <c r="J453" s="4">
        <v>0.1</v>
      </c>
    </row>
    <row r="454" spans="1:10" x14ac:dyDescent="0.25">
      <c r="A454">
        <v>453</v>
      </c>
      <c r="B454" t="s">
        <v>10</v>
      </c>
      <c r="C454" t="s">
        <v>124</v>
      </c>
      <c r="D454" t="s">
        <v>12</v>
      </c>
      <c r="E454" t="s">
        <v>13</v>
      </c>
      <c r="F454" t="s">
        <v>14</v>
      </c>
      <c r="G454">
        <v>97</v>
      </c>
      <c r="H454" s="4">
        <v>4.4000000000000004</v>
      </c>
      <c r="I454" s="4">
        <v>4</v>
      </c>
      <c r="J454" s="4">
        <v>0.4</v>
      </c>
    </row>
    <row r="455" spans="1:10" x14ac:dyDescent="0.25">
      <c r="A455">
        <v>454</v>
      </c>
      <c r="B455" t="s">
        <v>10</v>
      </c>
      <c r="C455" t="s">
        <v>124</v>
      </c>
      <c r="D455" t="s">
        <v>15</v>
      </c>
      <c r="E455" t="s">
        <v>16</v>
      </c>
      <c r="F455" t="s">
        <v>17</v>
      </c>
      <c r="G455">
        <v>97</v>
      </c>
      <c r="H455" s="4">
        <v>3.9</v>
      </c>
      <c r="I455" s="4">
        <v>3.8</v>
      </c>
      <c r="J455" s="4">
        <v>0.1</v>
      </c>
    </row>
    <row r="456" spans="1:10" x14ac:dyDescent="0.25">
      <c r="A456">
        <v>455</v>
      </c>
      <c r="B456" t="s">
        <v>10</v>
      </c>
      <c r="C456" t="s">
        <v>124</v>
      </c>
      <c r="D456" t="s">
        <v>18</v>
      </c>
      <c r="E456" t="s">
        <v>19</v>
      </c>
      <c r="F456" t="s">
        <v>20</v>
      </c>
      <c r="G456">
        <v>97</v>
      </c>
      <c r="H456" s="4">
        <v>4</v>
      </c>
      <c r="I456" s="4">
        <v>4.0999999999999996</v>
      </c>
      <c r="J456" s="4">
        <v>-0.1</v>
      </c>
    </row>
    <row r="457" spans="1:10" x14ac:dyDescent="0.25">
      <c r="A457">
        <v>456</v>
      </c>
      <c r="B457" t="s">
        <v>10</v>
      </c>
      <c r="C457" t="s">
        <v>124</v>
      </c>
      <c r="D457" t="s">
        <v>21</v>
      </c>
      <c r="E457" t="s">
        <v>22</v>
      </c>
      <c r="F457" t="s">
        <v>23</v>
      </c>
      <c r="G457">
        <v>97</v>
      </c>
      <c r="H457" s="4">
        <v>3.8</v>
      </c>
      <c r="I457" s="4">
        <v>3.8</v>
      </c>
      <c r="J457" s="4">
        <v>0</v>
      </c>
    </row>
    <row r="458" spans="1:10" x14ac:dyDescent="0.25">
      <c r="A458">
        <v>457</v>
      </c>
      <c r="B458" t="s">
        <v>10</v>
      </c>
      <c r="C458" t="s">
        <v>124</v>
      </c>
      <c r="D458" t="s">
        <v>24</v>
      </c>
      <c r="E458" t="s">
        <v>25</v>
      </c>
      <c r="F458" t="s">
        <v>26</v>
      </c>
      <c r="G458">
        <v>97</v>
      </c>
      <c r="H458" s="4">
        <v>3.7</v>
      </c>
      <c r="I458" s="4">
        <v>3.8</v>
      </c>
      <c r="J458" s="4">
        <v>-0.1</v>
      </c>
    </row>
    <row r="459" spans="1:10" x14ac:dyDescent="0.25">
      <c r="A459">
        <v>458</v>
      </c>
      <c r="B459" t="s">
        <v>10</v>
      </c>
      <c r="C459" t="s">
        <v>124</v>
      </c>
      <c r="D459" t="s">
        <v>156</v>
      </c>
      <c r="E459" t="s">
        <v>27</v>
      </c>
      <c r="F459" t="s">
        <v>28</v>
      </c>
      <c r="G459">
        <v>97</v>
      </c>
      <c r="H459" s="4">
        <v>3.8</v>
      </c>
      <c r="I459" s="4">
        <v>3.8</v>
      </c>
      <c r="J459" s="4">
        <v>0</v>
      </c>
    </row>
    <row r="460" spans="1:10" x14ac:dyDescent="0.25">
      <c r="A460">
        <v>459</v>
      </c>
      <c r="B460" t="s">
        <v>10</v>
      </c>
      <c r="C460" t="s">
        <v>124</v>
      </c>
      <c r="D460" t="s">
        <v>157</v>
      </c>
      <c r="E460" t="s">
        <v>29</v>
      </c>
      <c r="F460" t="s">
        <v>30</v>
      </c>
      <c r="G460">
        <v>97</v>
      </c>
      <c r="H460" s="4">
        <v>4.0999999999999996</v>
      </c>
      <c r="I460" s="4">
        <v>4</v>
      </c>
      <c r="J460" s="4">
        <v>0.1</v>
      </c>
    </row>
    <row r="461" spans="1:10" x14ac:dyDescent="0.25">
      <c r="A461">
        <v>460</v>
      </c>
      <c r="B461" t="s">
        <v>10</v>
      </c>
      <c r="C461" t="s">
        <v>124</v>
      </c>
      <c r="D461" t="s">
        <v>159</v>
      </c>
      <c r="E461" t="s">
        <v>91</v>
      </c>
      <c r="F461" t="s">
        <v>92</v>
      </c>
      <c r="G461">
        <v>7</v>
      </c>
      <c r="H461" s="4">
        <v>3.4</v>
      </c>
      <c r="I461" s="4">
        <v>3.9</v>
      </c>
      <c r="J461" s="4">
        <v>-0.5</v>
      </c>
    </row>
    <row r="462" spans="1:10" x14ac:dyDescent="0.25">
      <c r="A462">
        <v>461</v>
      </c>
      <c r="B462" t="s">
        <v>10</v>
      </c>
      <c r="C462" t="s">
        <v>125</v>
      </c>
      <c r="D462" t="s">
        <v>34</v>
      </c>
      <c r="E462" t="s">
        <v>35</v>
      </c>
      <c r="F462" t="s">
        <v>36</v>
      </c>
      <c r="G462">
        <v>190</v>
      </c>
      <c r="H462" s="4">
        <v>4.3</v>
      </c>
      <c r="I462" s="4">
        <v>4</v>
      </c>
      <c r="J462" s="4">
        <v>0.3</v>
      </c>
    </row>
    <row r="463" spans="1:10" x14ac:dyDescent="0.25">
      <c r="A463">
        <v>462</v>
      </c>
      <c r="B463" t="s">
        <v>10</v>
      </c>
      <c r="C463" t="s">
        <v>125</v>
      </c>
      <c r="D463" t="s">
        <v>37</v>
      </c>
      <c r="E463" t="s">
        <v>38</v>
      </c>
      <c r="F463" t="s">
        <v>39</v>
      </c>
      <c r="G463">
        <v>190</v>
      </c>
      <c r="H463" s="4">
        <v>4.0999999999999996</v>
      </c>
      <c r="I463" s="4">
        <v>3.9</v>
      </c>
      <c r="J463" s="4">
        <v>0.2</v>
      </c>
    </row>
    <row r="464" spans="1:10" x14ac:dyDescent="0.25">
      <c r="A464">
        <v>463</v>
      </c>
      <c r="B464" t="s">
        <v>10</v>
      </c>
      <c r="C464" t="s">
        <v>125</v>
      </c>
      <c r="D464" t="s">
        <v>40</v>
      </c>
      <c r="E464" t="s">
        <v>41</v>
      </c>
      <c r="F464" t="s">
        <v>42</v>
      </c>
      <c r="G464">
        <v>190</v>
      </c>
      <c r="H464" s="4">
        <v>4.2</v>
      </c>
      <c r="I464" s="4">
        <v>4</v>
      </c>
      <c r="J464" s="4">
        <v>0.2</v>
      </c>
    </row>
    <row r="465" spans="1:10" x14ac:dyDescent="0.25">
      <c r="A465">
        <v>464</v>
      </c>
      <c r="B465" t="s">
        <v>10</v>
      </c>
      <c r="C465" t="s">
        <v>125</v>
      </c>
      <c r="D465" t="s">
        <v>43</v>
      </c>
      <c r="E465" t="s">
        <v>44</v>
      </c>
      <c r="F465" t="s">
        <v>45</v>
      </c>
      <c r="G465">
        <v>190</v>
      </c>
      <c r="H465" s="4">
        <v>4.2</v>
      </c>
      <c r="I465" s="4">
        <v>4</v>
      </c>
      <c r="J465" s="4">
        <v>0.2</v>
      </c>
    </row>
    <row r="466" spans="1:10" x14ac:dyDescent="0.25">
      <c r="A466">
        <v>465</v>
      </c>
      <c r="B466" t="s">
        <v>10</v>
      </c>
      <c r="C466" t="s">
        <v>125</v>
      </c>
      <c r="D466" t="s">
        <v>46</v>
      </c>
      <c r="E466" t="s">
        <v>47</v>
      </c>
      <c r="F466" t="s">
        <v>48</v>
      </c>
      <c r="G466">
        <v>190</v>
      </c>
      <c r="H466" s="4">
        <v>4</v>
      </c>
      <c r="I466" s="4">
        <v>3.8</v>
      </c>
      <c r="J466" s="4">
        <v>0.2</v>
      </c>
    </row>
    <row r="467" spans="1:10" x14ac:dyDescent="0.25">
      <c r="A467">
        <v>466</v>
      </c>
      <c r="B467" t="s">
        <v>10</v>
      </c>
      <c r="C467" t="s">
        <v>125</v>
      </c>
      <c r="D467" t="s">
        <v>49</v>
      </c>
      <c r="E467" t="s">
        <v>50</v>
      </c>
      <c r="F467" t="s">
        <v>51</v>
      </c>
      <c r="G467">
        <v>190</v>
      </c>
      <c r="H467" s="4">
        <v>4.2</v>
      </c>
      <c r="I467" s="4">
        <v>4</v>
      </c>
      <c r="J467" s="4">
        <v>0.2</v>
      </c>
    </row>
    <row r="468" spans="1:10" x14ac:dyDescent="0.25">
      <c r="A468">
        <v>467</v>
      </c>
      <c r="B468" t="s">
        <v>10</v>
      </c>
      <c r="C468" t="s">
        <v>125</v>
      </c>
      <c r="D468" t="s">
        <v>52</v>
      </c>
      <c r="E468" t="s">
        <v>53</v>
      </c>
      <c r="F468" t="s">
        <v>54</v>
      </c>
      <c r="G468">
        <v>190</v>
      </c>
      <c r="H468" s="4">
        <v>4.3</v>
      </c>
      <c r="I468" s="4">
        <v>4.0999999999999996</v>
      </c>
      <c r="J468" s="4">
        <v>0.2</v>
      </c>
    </row>
    <row r="469" spans="1:10" x14ac:dyDescent="0.25">
      <c r="A469">
        <v>468</v>
      </c>
      <c r="B469" t="s">
        <v>10</v>
      </c>
      <c r="C469" t="s">
        <v>125</v>
      </c>
      <c r="D469" t="s">
        <v>55</v>
      </c>
      <c r="E469" t="s">
        <v>56</v>
      </c>
      <c r="F469" t="s">
        <v>57</v>
      </c>
      <c r="G469">
        <v>190</v>
      </c>
      <c r="H469" s="4">
        <v>4</v>
      </c>
      <c r="I469" s="4">
        <v>3.8</v>
      </c>
      <c r="J469" s="4">
        <v>0.2</v>
      </c>
    </row>
    <row r="470" spans="1:10" x14ac:dyDescent="0.25">
      <c r="A470">
        <v>469</v>
      </c>
      <c r="B470" t="s">
        <v>10</v>
      </c>
      <c r="C470" t="s">
        <v>125</v>
      </c>
      <c r="D470" t="s">
        <v>58</v>
      </c>
      <c r="E470" t="s">
        <v>59</v>
      </c>
      <c r="F470" t="s">
        <v>60</v>
      </c>
      <c r="G470">
        <v>190</v>
      </c>
      <c r="H470" s="4">
        <v>4.0999999999999996</v>
      </c>
      <c r="I470" s="4">
        <v>3.8</v>
      </c>
      <c r="J470" s="4">
        <v>0.3</v>
      </c>
    </row>
    <row r="471" spans="1:10" x14ac:dyDescent="0.25">
      <c r="A471">
        <v>470</v>
      </c>
      <c r="B471" t="s">
        <v>10</v>
      </c>
      <c r="C471" t="s">
        <v>125</v>
      </c>
      <c r="D471" t="s">
        <v>153</v>
      </c>
      <c r="E471" t="s">
        <v>61</v>
      </c>
      <c r="F471" t="s">
        <v>62</v>
      </c>
      <c r="G471">
        <v>190</v>
      </c>
      <c r="H471" s="4">
        <v>4.2</v>
      </c>
      <c r="I471" s="4">
        <v>4.0999999999999996</v>
      </c>
      <c r="J471" s="4">
        <v>0.1</v>
      </c>
    </row>
    <row r="472" spans="1:10" x14ac:dyDescent="0.25">
      <c r="A472">
        <v>471</v>
      </c>
      <c r="B472" t="s">
        <v>10</v>
      </c>
      <c r="C472" t="s">
        <v>125</v>
      </c>
      <c r="D472" t="s">
        <v>63</v>
      </c>
      <c r="E472" t="s">
        <v>64</v>
      </c>
      <c r="F472" t="s">
        <v>65</v>
      </c>
      <c r="G472">
        <v>184</v>
      </c>
      <c r="H472" s="4">
        <v>3.9</v>
      </c>
      <c r="I472" s="4">
        <v>3.8</v>
      </c>
      <c r="J472" s="4">
        <v>0.1</v>
      </c>
    </row>
    <row r="473" spans="1:10" x14ac:dyDescent="0.25">
      <c r="A473">
        <v>472</v>
      </c>
      <c r="B473" t="s">
        <v>10</v>
      </c>
      <c r="C473" t="s">
        <v>125</v>
      </c>
      <c r="D473" t="s">
        <v>66</v>
      </c>
      <c r="E473" t="s">
        <v>67</v>
      </c>
      <c r="F473" t="s">
        <v>68</v>
      </c>
      <c r="G473">
        <v>190</v>
      </c>
      <c r="H473" s="4">
        <v>4.4000000000000004</v>
      </c>
      <c r="I473" s="4">
        <v>4</v>
      </c>
      <c r="J473" s="4">
        <v>0.4</v>
      </c>
    </row>
    <row r="474" spans="1:10" x14ac:dyDescent="0.25">
      <c r="A474">
        <v>473</v>
      </c>
      <c r="B474" t="s">
        <v>10</v>
      </c>
      <c r="C474" t="s">
        <v>125</v>
      </c>
      <c r="D474" t="s">
        <v>69</v>
      </c>
      <c r="E474" t="s">
        <v>70</v>
      </c>
      <c r="F474" t="s">
        <v>71</v>
      </c>
      <c r="G474">
        <v>184</v>
      </c>
      <c r="H474" s="4">
        <v>4.0999999999999996</v>
      </c>
      <c r="I474" s="4">
        <v>3.7</v>
      </c>
      <c r="J474" s="4">
        <v>0.4</v>
      </c>
    </row>
    <row r="475" spans="1:10" x14ac:dyDescent="0.25">
      <c r="A475">
        <v>474</v>
      </c>
      <c r="B475" t="s">
        <v>10</v>
      </c>
      <c r="C475" t="s">
        <v>125</v>
      </c>
      <c r="D475" t="s">
        <v>152</v>
      </c>
      <c r="E475" t="s">
        <v>72</v>
      </c>
      <c r="F475" t="s">
        <v>73</v>
      </c>
      <c r="G475">
        <v>34</v>
      </c>
      <c r="H475" s="4">
        <v>3.9</v>
      </c>
      <c r="I475" s="4">
        <v>3.7</v>
      </c>
      <c r="J475" s="4">
        <v>0.2</v>
      </c>
    </row>
    <row r="476" spans="1:10" x14ac:dyDescent="0.25">
      <c r="A476">
        <v>475</v>
      </c>
      <c r="B476" t="s">
        <v>10</v>
      </c>
      <c r="C476" t="s">
        <v>125</v>
      </c>
      <c r="D476" t="s">
        <v>154</v>
      </c>
      <c r="E476" t="s">
        <v>74</v>
      </c>
      <c r="F476" t="s">
        <v>75</v>
      </c>
      <c r="G476">
        <v>190</v>
      </c>
      <c r="H476" s="4">
        <v>4.3</v>
      </c>
      <c r="I476" s="4">
        <v>4</v>
      </c>
      <c r="J476" s="4">
        <v>0.3</v>
      </c>
    </row>
    <row r="477" spans="1:10" x14ac:dyDescent="0.25">
      <c r="A477">
        <v>476</v>
      </c>
      <c r="B477" t="s">
        <v>10</v>
      </c>
      <c r="C477" t="s">
        <v>125</v>
      </c>
      <c r="D477" t="s">
        <v>155</v>
      </c>
      <c r="E477" t="s">
        <v>76</v>
      </c>
      <c r="F477" t="s">
        <v>77</v>
      </c>
      <c r="G477">
        <v>98</v>
      </c>
      <c r="H477" s="4">
        <v>4.2</v>
      </c>
      <c r="I477" s="4">
        <v>4.2</v>
      </c>
      <c r="J477" s="4">
        <v>0</v>
      </c>
    </row>
    <row r="478" spans="1:10" x14ac:dyDescent="0.25">
      <c r="A478">
        <v>477</v>
      </c>
      <c r="B478" t="s">
        <v>10</v>
      </c>
      <c r="C478" t="s">
        <v>125</v>
      </c>
      <c r="D478" t="s">
        <v>161</v>
      </c>
      <c r="E478" t="s">
        <v>78</v>
      </c>
      <c r="F478" t="s">
        <v>79</v>
      </c>
      <c r="G478">
        <v>92</v>
      </c>
      <c r="H478" s="4">
        <v>4.4000000000000004</v>
      </c>
      <c r="I478" s="4">
        <v>3.9</v>
      </c>
      <c r="J478" s="4">
        <v>0.5</v>
      </c>
    </row>
    <row r="479" spans="1:10" x14ac:dyDescent="0.25">
      <c r="A479">
        <v>478</v>
      </c>
      <c r="B479" t="s">
        <v>10</v>
      </c>
      <c r="C479" t="s">
        <v>125</v>
      </c>
      <c r="D479" t="s">
        <v>163</v>
      </c>
      <c r="E479" t="s">
        <v>82</v>
      </c>
      <c r="F479" t="s">
        <v>83</v>
      </c>
      <c r="G479">
        <v>13</v>
      </c>
      <c r="H479" s="4">
        <v>3.9</v>
      </c>
      <c r="I479" s="4">
        <v>3.9</v>
      </c>
      <c r="J479" s="4">
        <v>0</v>
      </c>
    </row>
    <row r="480" spans="1:10" x14ac:dyDescent="0.25">
      <c r="A480">
        <v>479</v>
      </c>
      <c r="B480" t="s">
        <v>10</v>
      </c>
      <c r="C480" t="s">
        <v>125</v>
      </c>
      <c r="D480" t="s">
        <v>164</v>
      </c>
      <c r="E480" t="s">
        <v>84</v>
      </c>
      <c r="F480" t="s">
        <v>85</v>
      </c>
      <c r="G480">
        <v>6</v>
      </c>
      <c r="H480" s="4">
        <v>3.3</v>
      </c>
      <c r="I480" s="4">
        <v>4.2</v>
      </c>
      <c r="J480" s="4">
        <v>-0.9</v>
      </c>
    </row>
    <row r="481" spans="1:10" x14ac:dyDescent="0.25">
      <c r="A481">
        <v>480</v>
      </c>
      <c r="B481" t="s">
        <v>10</v>
      </c>
      <c r="C481" t="s">
        <v>126</v>
      </c>
      <c r="D481" t="s">
        <v>12</v>
      </c>
      <c r="E481" t="s">
        <v>13</v>
      </c>
      <c r="F481" t="s">
        <v>14</v>
      </c>
      <c r="G481">
        <v>15</v>
      </c>
      <c r="H481" s="4">
        <v>4.3</v>
      </c>
      <c r="I481" s="4">
        <v>4</v>
      </c>
      <c r="J481" s="4">
        <v>0.3</v>
      </c>
    </row>
    <row r="482" spans="1:10" x14ac:dyDescent="0.25">
      <c r="A482">
        <v>481</v>
      </c>
      <c r="B482" t="s">
        <v>10</v>
      </c>
      <c r="C482" t="s">
        <v>126</v>
      </c>
      <c r="D482" t="s">
        <v>15</v>
      </c>
      <c r="E482" t="s">
        <v>16</v>
      </c>
      <c r="F482" t="s">
        <v>17</v>
      </c>
      <c r="G482">
        <v>15</v>
      </c>
      <c r="H482" s="4">
        <v>4.0999999999999996</v>
      </c>
      <c r="I482" s="4">
        <v>3.8</v>
      </c>
      <c r="J482" s="4">
        <v>0.3</v>
      </c>
    </row>
    <row r="483" spans="1:10" x14ac:dyDescent="0.25">
      <c r="A483">
        <v>482</v>
      </c>
      <c r="B483" t="s">
        <v>10</v>
      </c>
      <c r="C483" t="s">
        <v>126</v>
      </c>
      <c r="D483" t="s">
        <v>18</v>
      </c>
      <c r="E483" t="s">
        <v>19</v>
      </c>
      <c r="F483" t="s">
        <v>20</v>
      </c>
      <c r="G483">
        <v>15</v>
      </c>
      <c r="H483" s="4">
        <v>4.3</v>
      </c>
      <c r="I483" s="4">
        <v>4.0999999999999996</v>
      </c>
      <c r="J483" s="4">
        <v>0.2</v>
      </c>
    </row>
    <row r="484" spans="1:10" x14ac:dyDescent="0.25">
      <c r="A484">
        <v>483</v>
      </c>
      <c r="B484" t="s">
        <v>10</v>
      </c>
      <c r="C484" t="s">
        <v>126</v>
      </c>
      <c r="D484" t="s">
        <v>21</v>
      </c>
      <c r="E484" t="s">
        <v>22</v>
      </c>
      <c r="F484" t="s">
        <v>23</v>
      </c>
      <c r="G484">
        <v>15</v>
      </c>
      <c r="H484" s="4">
        <v>4.0999999999999996</v>
      </c>
      <c r="I484" s="4">
        <v>3.8</v>
      </c>
      <c r="J484" s="4">
        <v>0.3</v>
      </c>
    </row>
    <row r="485" spans="1:10" x14ac:dyDescent="0.25">
      <c r="A485">
        <v>484</v>
      </c>
      <c r="B485" t="s">
        <v>10</v>
      </c>
      <c r="C485" t="s">
        <v>126</v>
      </c>
      <c r="D485" t="s">
        <v>24</v>
      </c>
      <c r="E485" t="s">
        <v>25</v>
      </c>
      <c r="F485" t="s">
        <v>26</v>
      </c>
      <c r="G485">
        <v>15</v>
      </c>
      <c r="H485" s="4">
        <v>4</v>
      </c>
      <c r="I485" s="4">
        <v>3.8</v>
      </c>
      <c r="J485" s="4">
        <v>0.2</v>
      </c>
    </row>
    <row r="486" spans="1:10" x14ac:dyDescent="0.25">
      <c r="A486">
        <v>485</v>
      </c>
      <c r="B486" t="s">
        <v>10</v>
      </c>
      <c r="C486" t="s">
        <v>126</v>
      </c>
      <c r="D486" t="s">
        <v>156</v>
      </c>
      <c r="E486" t="s">
        <v>27</v>
      </c>
      <c r="F486" t="s">
        <v>28</v>
      </c>
      <c r="G486">
        <v>15</v>
      </c>
      <c r="H486" s="4">
        <v>4.0999999999999996</v>
      </c>
      <c r="I486" s="4">
        <v>3.8</v>
      </c>
      <c r="J486" s="4">
        <v>0.3</v>
      </c>
    </row>
    <row r="487" spans="1:10" x14ac:dyDescent="0.25">
      <c r="A487">
        <v>486</v>
      </c>
      <c r="B487" t="s">
        <v>10</v>
      </c>
      <c r="C487" t="s">
        <v>126</v>
      </c>
      <c r="D487" t="s">
        <v>157</v>
      </c>
      <c r="E487" t="s">
        <v>29</v>
      </c>
      <c r="F487" t="s">
        <v>30</v>
      </c>
      <c r="G487">
        <v>15</v>
      </c>
      <c r="H487" s="4">
        <v>4.3</v>
      </c>
      <c r="I487" s="4">
        <v>4</v>
      </c>
      <c r="J487" s="4">
        <v>0.3</v>
      </c>
    </row>
    <row r="488" spans="1:10" x14ac:dyDescent="0.25">
      <c r="A488">
        <v>487</v>
      </c>
      <c r="B488" t="s">
        <v>10</v>
      </c>
      <c r="C488" t="s">
        <v>127</v>
      </c>
      <c r="D488" t="s">
        <v>12</v>
      </c>
      <c r="E488" t="s">
        <v>13</v>
      </c>
      <c r="F488" t="s">
        <v>14</v>
      </c>
      <c r="G488">
        <v>54</v>
      </c>
      <c r="H488" s="4">
        <v>4.3</v>
      </c>
      <c r="I488" s="4">
        <v>4</v>
      </c>
      <c r="J488" s="4">
        <v>0.3</v>
      </c>
    </row>
    <row r="489" spans="1:10" x14ac:dyDescent="0.25">
      <c r="A489">
        <v>488</v>
      </c>
      <c r="B489" t="s">
        <v>10</v>
      </c>
      <c r="C489" t="s">
        <v>127</v>
      </c>
      <c r="D489" t="s">
        <v>15</v>
      </c>
      <c r="E489" t="s">
        <v>16</v>
      </c>
      <c r="F489" t="s">
        <v>17</v>
      </c>
      <c r="G489">
        <v>54</v>
      </c>
      <c r="H489" s="4">
        <v>4.0999999999999996</v>
      </c>
      <c r="I489" s="4">
        <v>3.8</v>
      </c>
      <c r="J489" s="4">
        <v>0.3</v>
      </c>
    </row>
    <row r="490" spans="1:10" x14ac:dyDescent="0.25">
      <c r="A490">
        <v>489</v>
      </c>
      <c r="B490" t="s">
        <v>10</v>
      </c>
      <c r="C490" t="s">
        <v>127</v>
      </c>
      <c r="D490" t="s">
        <v>18</v>
      </c>
      <c r="E490" t="s">
        <v>19</v>
      </c>
      <c r="F490" t="s">
        <v>20</v>
      </c>
      <c r="G490">
        <v>54</v>
      </c>
      <c r="H490" s="4">
        <v>4.2</v>
      </c>
      <c r="I490" s="4">
        <v>4.0999999999999996</v>
      </c>
      <c r="J490" s="4">
        <v>0.1</v>
      </c>
    </row>
    <row r="491" spans="1:10" x14ac:dyDescent="0.25">
      <c r="A491">
        <v>490</v>
      </c>
      <c r="B491" t="s">
        <v>10</v>
      </c>
      <c r="C491" t="s">
        <v>127</v>
      </c>
      <c r="D491" t="s">
        <v>21</v>
      </c>
      <c r="E491" t="s">
        <v>22</v>
      </c>
      <c r="F491" t="s">
        <v>23</v>
      </c>
      <c r="G491">
        <v>54</v>
      </c>
      <c r="H491" s="4">
        <v>3.9</v>
      </c>
      <c r="I491" s="4">
        <v>3.8</v>
      </c>
      <c r="J491" s="4">
        <v>0.1</v>
      </c>
    </row>
    <row r="492" spans="1:10" x14ac:dyDescent="0.25">
      <c r="A492">
        <v>491</v>
      </c>
      <c r="B492" t="s">
        <v>10</v>
      </c>
      <c r="C492" t="s">
        <v>127</v>
      </c>
      <c r="D492" t="s">
        <v>24</v>
      </c>
      <c r="E492" t="s">
        <v>25</v>
      </c>
      <c r="F492" t="s">
        <v>26</v>
      </c>
      <c r="G492">
        <v>54</v>
      </c>
      <c r="H492" s="4">
        <v>4</v>
      </c>
      <c r="I492" s="4">
        <v>3.8</v>
      </c>
      <c r="J492" s="4">
        <v>0.2</v>
      </c>
    </row>
    <row r="493" spans="1:10" x14ac:dyDescent="0.25">
      <c r="A493">
        <v>492</v>
      </c>
      <c r="B493" t="s">
        <v>10</v>
      </c>
      <c r="C493" t="s">
        <v>127</v>
      </c>
      <c r="D493" t="s">
        <v>156</v>
      </c>
      <c r="E493" t="s">
        <v>27</v>
      </c>
      <c r="F493" t="s">
        <v>28</v>
      </c>
      <c r="G493">
        <v>54</v>
      </c>
      <c r="H493" s="4">
        <v>4</v>
      </c>
      <c r="I493" s="4">
        <v>3.8</v>
      </c>
      <c r="J493" s="4">
        <v>0.2</v>
      </c>
    </row>
    <row r="494" spans="1:10" x14ac:dyDescent="0.25">
      <c r="A494">
        <v>493</v>
      </c>
      <c r="B494" t="s">
        <v>10</v>
      </c>
      <c r="C494" t="s">
        <v>127</v>
      </c>
      <c r="D494" t="s">
        <v>157</v>
      </c>
      <c r="E494" t="s">
        <v>29</v>
      </c>
      <c r="F494" t="s">
        <v>30</v>
      </c>
      <c r="G494">
        <v>54</v>
      </c>
      <c r="H494" s="4">
        <v>4.0999999999999996</v>
      </c>
      <c r="I494" s="4">
        <v>4</v>
      </c>
      <c r="J494" s="4">
        <v>0.1</v>
      </c>
    </row>
    <row r="495" spans="1:10" x14ac:dyDescent="0.25">
      <c r="A495">
        <v>494</v>
      </c>
      <c r="B495" t="s">
        <v>10</v>
      </c>
      <c r="C495" t="s">
        <v>127</v>
      </c>
      <c r="D495" t="s">
        <v>159</v>
      </c>
      <c r="E495" t="s">
        <v>91</v>
      </c>
      <c r="F495" t="s">
        <v>92</v>
      </c>
      <c r="G495">
        <v>5</v>
      </c>
      <c r="H495" s="4">
        <v>4.2</v>
      </c>
      <c r="I495" s="4">
        <v>3.9</v>
      </c>
      <c r="J495" s="4">
        <v>0.3</v>
      </c>
    </row>
    <row r="496" spans="1:10" x14ac:dyDescent="0.25">
      <c r="A496">
        <v>495</v>
      </c>
      <c r="B496" t="s">
        <v>10</v>
      </c>
      <c r="C496" t="s">
        <v>127</v>
      </c>
      <c r="D496" t="s">
        <v>160</v>
      </c>
      <c r="E496" t="s">
        <v>31</v>
      </c>
      <c r="F496" t="s">
        <v>32</v>
      </c>
      <c r="G496">
        <v>5</v>
      </c>
      <c r="H496" s="4">
        <v>4.4000000000000004</v>
      </c>
      <c r="I496" s="4">
        <v>4.0999999999999996</v>
      </c>
      <c r="J496" s="4">
        <v>0.3</v>
      </c>
    </row>
    <row r="497" spans="1:10" x14ac:dyDescent="0.25">
      <c r="A497">
        <v>496</v>
      </c>
      <c r="B497" t="s">
        <v>10</v>
      </c>
      <c r="C497" t="s">
        <v>128</v>
      </c>
      <c r="D497" t="s">
        <v>34</v>
      </c>
      <c r="E497" t="s">
        <v>35</v>
      </c>
      <c r="F497" t="s">
        <v>36</v>
      </c>
      <c r="G497">
        <v>134</v>
      </c>
      <c r="H497" s="4">
        <v>4</v>
      </c>
      <c r="I497" s="4">
        <v>4</v>
      </c>
      <c r="J497" s="4">
        <v>0</v>
      </c>
    </row>
    <row r="498" spans="1:10" x14ac:dyDescent="0.25">
      <c r="A498">
        <v>497</v>
      </c>
      <c r="B498" t="s">
        <v>10</v>
      </c>
      <c r="C498" t="s">
        <v>128</v>
      </c>
      <c r="D498" t="s">
        <v>37</v>
      </c>
      <c r="E498" t="s">
        <v>38</v>
      </c>
      <c r="F498" t="s">
        <v>39</v>
      </c>
      <c r="G498">
        <v>134</v>
      </c>
      <c r="H498" s="4">
        <v>3.9</v>
      </c>
      <c r="I498" s="4">
        <v>3.9</v>
      </c>
      <c r="J498" s="4">
        <v>0</v>
      </c>
    </row>
    <row r="499" spans="1:10" x14ac:dyDescent="0.25">
      <c r="A499">
        <v>498</v>
      </c>
      <c r="B499" t="s">
        <v>10</v>
      </c>
      <c r="C499" t="s">
        <v>128</v>
      </c>
      <c r="D499" t="s">
        <v>40</v>
      </c>
      <c r="E499" t="s">
        <v>41</v>
      </c>
      <c r="F499" t="s">
        <v>42</v>
      </c>
      <c r="G499">
        <v>134</v>
      </c>
      <c r="H499" s="4">
        <v>3.9</v>
      </c>
      <c r="I499" s="4">
        <v>4</v>
      </c>
      <c r="J499" s="4">
        <v>-0.1</v>
      </c>
    </row>
    <row r="500" spans="1:10" x14ac:dyDescent="0.25">
      <c r="A500">
        <v>499</v>
      </c>
      <c r="B500" t="s">
        <v>10</v>
      </c>
      <c r="C500" t="s">
        <v>128</v>
      </c>
      <c r="D500" t="s">
        <v>43</v>
      </c>
      <c r="E500" t="s">
        <v>44</v>
      </c>
      <c r="F500" t="s">
        <v>45</v>
      </c>
      <c r="G500">
        <v>134</v>
      </c>
      <c r="H500" s="4">
        <v>4</v>
      </c>
      <c r="I500" s="4">
        <v>4</v>
      </c>
      <c r="J500" s="4">
        <v>0</v>
      </c>
    </row>
    <row r="501" spans="1:10" x14ac:dyDescent="0.25">
      <c r="A501">
        <v>500</v>
      </c>
      <c r="B501" t="s">
        <v>10</v>
      </c>
      <c r="C501" t="s">
        <v>128</v>
      </c>
      <c r="D501" t="s">
        <v>46</v>
      </c>
      <c r="E501" t="s">
        <v>47</v>
      </c>
      <c r="F501" t="s">
        <v>48</v>
      </c>
      <c r="G501">
        <v>134</v>
      </c>
      <c r="H501" s="4">
        <v>3.8</v>
      </c>
      <c r="I501" s="4">
        <v>3.8</v>
      </c>
      <c r="J501" s="4">
        <v>0</v>
      </c>
    </row>
    <row r="502" spans="1:10" x14ac:dyDescent="0.25">
      <c r="A502">
        <v>501</v>
      </c>
      <c r="B502" t="s">
        <v>10</v>
      </c>
      <c r="C502" t="s">
        <v>128</v>
      </c>
      <c r="D502" t="s">
        <v>49</v>
      </c>
      <c r="E502" t="s">
        <v>50</v>
      </c>
      <c r="F502" t="s">
        <v>51</v>
      </c>
      <c r="G502">
        <v>134</v>
      </c>
      <c r="H502" s="4">
        <v>4</v>
      </c>
      <c r="I502" s="4">
        <v>4</v>
      </c>
      <c r="J502" s="4">
        <v>0</v>
      </c>
    </row>
    <row r="503" spans="1:10" x14ac:dyDescent="0.25">
      <c r="A503">
        <v>502</v>
      </c>
      <c r="B503" t="s">
        <v>10</v>
      </c>
      <c r="C503" t="s">
        <v>128</v>
      </c>
      <c r="D503" t="s">
        <v>52</v>
      </c>
      <c r="E503" t="s">
        <v>53</v>
      </c>
      <c r="F503" t="s">
        <v>54</v>
      </c>
      <c r="G503">
        <v>134</v>
      </c>
      <c r="H503" s="4">
        <v>4.2</v>
      </c>
      <c r="I503" s="4">
        <v>4.0999999999999996</v>
      </c>
      <c r="J503" s="4">
        <v>0.1</v>
      </c>
    </row>
    <row r="504" spans="1:10" x14ac:dyDescent="0.25">
      <c r="A504">
        <v>503</v>
      </c>
      <c r="B504" t="s">
        <v>10</v>
      </c>
      <c r="C504" t="s">
        <v>128</v>
      </c>
      <c r="D504" t="s">
        <v>55</v>
      </c>
      <c r="E504" t="s">
        <v>56</v>
      </c>
      <c r="F504" t="s">
        <v>57</v>
      </c>
      <c r="G504">
        <v>134</v>
      </c>
      <c r="H504" s="4">
        <v>3.7</v>
      </c>
      <c r="I504" s="4">
        <v>3.8</v>
      </c>
      <c r="J504" s="4">
        <v>-0.1</v>
      </c>
    </row>
    <row r="505" spans="1:10" x14ac:dyDescent="0.25">
      <c r="A505">
        <v>504</v>
      </c>
      <c r="B505" t="s">
        <v>10</v>
      </c>
      <c r="C505" t="s">
        <v>128</v>
      </c>
      <c r="D505" t="s">
        <v>58</v>
      </c>
      <c r="E505" t="s">
        <v>59</v>
      </c>
      <c r="F505" t="s">
        <v>60</v>
      </c>
      <c r="G505">
        <v>134</v>
      </c>
      <c r="H505" s="4">
        <v>3.8</v>
      </c>
      <c r="I505" s="4">
        <v>3.8</v>
      </c>
      <c r="J505" s="4">
        <v>0</v>
      </c>
    </row>
    <row r="506" spans="1:10" x14ac:dyDescent="0.25">
      <c r="A506">
        <v>505</v>
      </c>
      <c r="B506" t="s">
        <v>10</v>
      </c>
      <c r="C506" t="s">
        <v>128</v>
      </c>
      <c r="D506" t="s">
        <v>153</v>
      </c>
      <c r="E506" t="s">
        <v>61</v>
      </c>
      <c r="F506" t="s">
        <v>62</v>
      </c>
      <c r="G506">
        <v>134</v>
      </c>
      <c r="H506" s="4">
        <v>4.0999999999999996</v>
      </c>
      <c r="I506" s="4">
        <v>4.0999999999999996</v>
      </c>
      <c r="J506" s="4">
        <v>0</v>
      </c>
    </row>
    <row r="507" spans="1:10" x14ac:dyDescent="0.25">
      <c r="A507">
        <v>506</v>
      </c>
      <c r="B507" t="s">
        <v>10</v>
      </c>
      <c r="C507" t="s">
        <v>128</v>
      </c>
      <c r="D507" t="s">
        <v>63</v>
      </c>
      <c r="E507" t="s">
        <v>64</v>
      </c>
      <c r="F507" t="s">
        <v>65</v>
      </c>
      <c r="G507">
        <v>131</v>
      </c>
      <c r="H507" s="4">
        <v>3.7</v>
      </c>
      <c r="I507" s="4">
        <v>3.8</v>
      </c>
      <c r="J507" s="4">
        <v>-0.1</v>
      </c>
    </row>
    <row r="508" spans="1:10" x14ac:dyDescent="0.25">
      <c r="A508">
        <v>507</v>
      </c>
      <c r="B508" t="s">
        <v>10</v>
      </c>
      <c r="C508" t="s">
        <v>128</v>
      </c>
      <c r="D508" t="s">
        <v>66</v>
      </c>
      <c r="E508" t="s">
        <v>67</v>
      </c>
      <c r="F508" t="s">
        <v>68</v>
      </c>
      <c r="G508">
        <v>131</v>
      </c>
      <c r="H508" s="4">
        <v>4</v>
      </c>
      <c r="I508" s="4">
        <v>4</v>
      </c>
      <c r="J508" s="4">
        <v>0</v>
      </c>
    </row>
    <row r="509" spans="1:10" x14ac:dyDescent="0.25">
      <c r="A509">
        <v>508</v>
      </c>
      <c r="B509" t="s">
        <v>10</v>
      </c>
      <c r="C509" t="s">
        <v>128</v>
      </c>
      <c r="D509" t="s">
        <v>69</v>
      </c>
      <c r="E509" t="s">
        <v>70</v>
      </c>
      <c r="F509" t="s">
        <v>71</v>
      </c>
      <c r="G509">
        <v>131</v>
      </c>
      <c r="H509" s="4">
        <v>3.8</v>
      </c>
      <c r="I509" s="4">
        <v>3.7</v>
      </c>
      <c r="J509" s="4">
        <v>0.1</v>
      </c>
    </row>
    <row r="510" spans="1:10" x14ac:dyDescent="0.25">
      <c r="A510">
        <v>509</v>
      </c>
      <c r="B510" t="s">
        <v>10</v>
      </c>
      <c r="C510" t="s">
        <v>128</v>
      </c>
      <c r="D510" t="s">
        <v>152</v>
      </c>
      <c r="E510" t="s">
        <v>72</v>
      </c>
      <c r="F510" t="s">
        <v>73</v>
      </c>
      <c r="G510">
        <v>36</v>
      </c>
      <c r="H510" s="4">
        <v>3.9</v>
      </c>
      <c r="I510" s="4">
        <v>3.7</v>
      </c>
      <c r="J510" s="4">
        <v>0.2</v>
      </c>
    </row>
    <row r="511" spans="1:10" x14ac:dyDescent="0.25">
      <c r="A511">
        <v>510</v>
      </c>
      <c r="B511" t="s">
        <v>10</v>
      </c>
      <c r="C511" t="s">
        <v>128</v>
      </c>
      <c r="D511" t="s">
        <v>154</v>
      </c>
      <c r="E511" t="s">
        <v>74</v>
      </c>
      <c r="F511" t="s">
        <v>75</v>
      </c>
      <c r="G511">
        <v>134</v>
      </c>
      <c r="H511" s="4">
        <v>4.0999999999999996</v>
      </c>
      <c r="I511" s="4">
        <v>4</v>
      </c>
      <c r="J511" s="4">
        <v>0.1</v>
      </c>
    </row>
    <row r="512" spans="1:10" x14ac:dyDescent="0.25">
      <c r="A512">
        <v>511</v>
      </c>
      <c r="B512" t="s">
        <v>10</v>
      </c>
      <c r="C512" t="s">
        <v>128</v>
      </c>
      <c r="D512" t="s">
        <v>155</v>
      </c>
      <c r="E512" t="s">
        <v>76</v>
      </c>
      <c r="F512" t="s">
        <v>77</v>
      </c>
      <c r="G512">
        <v>60</v>
      </c>
      <c r="H512" s="4">
        <v>4.3</v>
      </c>
      <c r="I512" s="4">
        <v>4.2</v>
      </c>
      <c r="J512" s="4">
        <v>0.1</v>
      </c>
    </row>
    <row r="513" spans="1:10" x14ac:dyDescent="0.25">
      <c r="A513">
        <v>512</v>
      </c>
      <c r="B513" t="s">
        <v>10</v>
      </c>
      <c r="C513" t="s">
        <v>128</v>
      </c>
      <c r="D513" t="s">
        <v>161</v>
      </c>
      <c r="E513" t="s">
        <v>78</v>
      </c>
      <c r="F513" t="s">
        <v>79</v>
      </c>
      <c r="G513">
        <v>74</v>
      </c>
      <c r="H513" s="4">
        <v>4</v>
      </c>
      <c r="I513" s="4">
        <v>3.9</v>
      </c>
      <c r="J513" s="4">
        <v>0.1</v>
      </c>
    </row>
    <row r="514" spans="1:10" x14ac:dyDescent="0.25">
      <c r="A514">
        <v>513</v>
      </c>
      <c r="B514" t="s">
        <v>10</v>
      </c>
      <c r="C514" t="s">
        <v>128</v>
      </c>
      <c r="D514" t="s">
        <v>162</v>
      </c>
      <c r="E514" t="s">
        <v>80</v>
      </c>
      <c r="F514" t="s">
        <v>81</v>
      </c>
      <c r="G514">
        <v>11</v>
      </c>
      <c r="H514" s="4">
        <v>4.8</v>
      </c>
      <c r="I514" s="4">
        <v>4.0999999999999996</v>
      </c>
      <c r="J514" s="4">
        <v>0.7</v>
      </c>
    </row>
    <row r="515" spans="1:10" x14ac:dyDescent="0.25">
      <c r="A515">
        <v>514</v>
      </c>
      <c r="B515" t="s">
        <v>10</v>
      </c>
      <c r="C515" t="s">
        <v>128</v>
      </c>
      <c r="D515" t="s">
        <v>163</v>
      </c>
      <c r="E515" t="s">
        <v>82</v>
      </c>
      <c r="F515" t="s">
        <v>83</v>
      </c>
      <c r="G515">
        <v>14</v>
      </c>
      <c r="H515" s="4">
        <v>4.5</v>
      </c>
      <c r="I515" s="4">
        <v>3.9</v>
      </c>
      <c r="J515" s="4">
        <v>0.6</v>
      </c>
    </row>
    <row r="516" spans="1:10" x14ac:dyDescent="0.25">
      <c r="A516">
        <v>515</v>
      </c>
      <c r="B516" t="s">
        <v>10</v>
      </c>
      <c r="C516" t="s">
        <v>128</v>
      </c>
      <c r="D516" t="s">
        <v>164</v>
      </c>
      <c r="E516" t="s">
        <v>84</v>
      </c>
      <c r="F516" t="s">
        <v>85</v>
      </c>
      <c r="G516">
        <v>13</v>
      </c>
      <c r="H516" s="4">
        <v>4.4000000000000004</v>
      </c>
      <c r="I516" s="4">
        <v>4.2</v>
      </c>
      <c r="J516" s="4">
        <v>0.2</v>
      </c>
    </row>
    <row r="517" spans="1:10" x14ac:dyDescent="0.25">
      <c r="A517">
        <v>516</v>
      </c>
      <c r="B517" t="s">
        <v>10</v>
      </c>
      <c r="C517" t="s">
        <v>129</v>
      </c>
      <c r="D517" t="s">
        <v>12</v>
      </c>
      <c r="E517" t="s">
        <v>13</v>
      </c>
      <c r="F517" t="s">
        <v>14</v>
      </c>
      <c r="G517">
        <v>57</v>
      </c>
      <c r="H517" s="4">
        <v>3.7</v>
      </c>
      <c r="I517" s="4">
        <v>4</v>
      </c>
      <c r="J517" s="4">
        <v>-0.3</v>
      </c>
    </row>
    <row r="518" spans="1:10" x14ac:dyDescent="0.25">
      <c r="A518">
        <v>517</v>
      </c>
      <c r="B518" t="s">
        <v>10</v>
      </c>
      <c r="C518" t="s">
        <v>129</v>
      </c>
      <c r="D518" t="s">
        <v>15</v>
      </c>
      <c r="E518" t="s">
        <v>16</v>
      </c>
      <c r="F518" t="s">
        <v>17</v>
      </c>
      <c r="G518">
        <v>57</v>
      </c>
      <c r="H518" s="4">
        <v>3.5</v>
      </c>
      <c r="I518" s="4">
        <v>3.8</v>
      </c>
      <c r="J518" s="4">
        <v>-0.3</v>
      </c>
    </row>
    <row r="519" spans="1:10" x14ac:dyDescent="0.25">
      <c r="A519">
        <v>518</v>
      </c>
      <c r="B519" t="s">
        <v>10</v>
      </c>
      <c r="C519" t="s">
        <v>129</v>
      </c>
      <c r="D519" t="s">
        <v>18</v>
      </c>
      <c r="E519" t="s">
        <v>19</v>
      </c>
      <c r="F519" t="s">
        <v>20</v>
      </c>
      <c r="G519">
        <v>57</v>
      </c>
      <c r="H519" s="4">
        <v>3.9</v>
      </c>
      <c r="I519" s="4">
        <v>4.0999999999999996</v>
      </c>
      <c r="J519" s="4">
        <v>-0.2</v>
      </c>
    </row>
    <row r="520" spans="1:10" x14ac:dyDescent="0.25">
      <c r="A520">
        <v>519</v>
      </c>
      <c r="B520" t="s">
        <v>10</v>
      </c>
      <c r="C520" t="s">
        <v>129</v>
      </c>
      <c r="D520" t="s">
        <v>21</v>
      </c>
      <c r="E520" t="s">
        <v>22</v>
      </c>
      <c r="F520" t="s">
        <v>23</v>
      </c>
      <c r="G520">
        <v>56</v>
      </c>
      <c r="H520" s="4">
        <v>3.4</v>
      </c>
      <c r="I520" s="4">
        <v>3.8</v>
      </c>
      <c r="J520" s="4">
        <v>-0.4</v>
      </c>
    </row>
    <row r="521" spans="1:10" x14ac:dyDescent="0.25">
      <c r="A521">
        <v>520</v>
      </c>
      <c r="B521" t="s">
        <v>10</v>
      </c>
      <c r="C521" t="s">
        <v>129</v>
      </c>
      <c r="D521" t="s">
        <v>24</v>
      </c>
      <c r="E521" t="s">
        <v>25</v>
      </c>
      <c r="F521" t="s">
        <v>26</v>
      </c>
      <c r="G521">
        <v>55</v>
      </c>
      <c r="H521" s="4">
        <v>3.5</v>
      </c>
      <c r="I521" s="4">
        <v>3.8</v>
      </c>
      <c r="J521" s="4">
        <v>-0.3</v>
      </c>
    </row>
    <row r="522" spans="1:10" x14ac:dyDescent="0.25">
      <c r="A522">
        <v>521</v>
      </c>
      <c r="B522" t="s">
        <v>10</v>
      </c>
      <c r="C522" t="s">
        <v>129</v>
      </c>
      <c r="D522" t="s">
        <v>156</v>
      </c>
      <c r="E522" t="s">
        <v>27</v>
      </c>
      <c r="F522" t="s">
        <v>28</v>
      </c>
      <c r="G522">
        <v>56</v>
      </c>
      <c r="H522" s="4">
        <v>3.8</v>
      </c>
      <c r="I522" s="4">
        <v>3.8</v>
      </c>
      <c r="J522" s="4">
        <v>0</v>
      </c>
    </row>
    <row r="523" spans="1:10" x14ac:dyDescent="0.25">
      <c r="A523">
        <v>522</v>
      </c>
      <c r="B523" t="s">
        <v>10</v>
      </c>
      <c r="C523" t="s">
        <v>129</v>
      </c>
      <c r="D523" t="s">
        <v>157</v>
      </c>
      <c r="E523" t="s">
        <v>29</v>
      </c>
      <c r="F523" t="s">
        <v>30</v>
      </c>
      <c r="G523">
        <v>57</v>
      </c>
      <c r="H523" s="4">
        <v>3.9</v>
      </c>
      <c r="I523" s="4">
        <v>4</v>
      </c>
      <c r="J523" s="4">
        <v>-0.1</v>
      </c>
    </row>
    <row r="524" spans="1:10" x14ac:dyDescent="0.25">
      <c r="A524">
        <v>523</v>
      </c>
      <c r="B524" t="s">
        <v>10</v>
      </c>
      <c r="C524" t="s">
        <v>130</v>
      </c>
      <c r="D524" t="s">
        <v>34</v>
      </c>
      <c r="E524" t="s">
        <v>35</v>
      </c>
      <c r="F524" t="s">
        <v>36</v>
      </c>
      <c r="G524">
        <v>91</v>
      </c>
      <c r="H524" s="4">
        <v>4.0999999999999996</v>
      </c>
      <c r="I524" s="4">
        <v>4</v>
      </c>
      <c r="J524" s="4">
        <v>0.1</v>
      </c>
    </row>
    <row r="525" spans="1:10" x14ac:dyDescent="0.25">
      <c r="A525">
        <v>524</v>
      </c>
      <c r="B525" t="s">
        <v>10</v>
      </c>
      <c r="C525" t="s">
        <v>130</v>
      </c>
      <c r="D525" t="s">
        <v>37</v>
      </c>
      <c r="E525" t="s">
        <v>38</v>
      </c>
      <c r="F525" t="s">
        <v>39</v>
      </c>
      <c r="G525">
        <v>91</v>
      </c>
      <c r="H525" s="4">
        <v>3.9</v>
      </c>
      <c r="I525" s="4">
        <v>3.9</v>
      </c>
      <c r="J525" s="4">
        <v>0</v>
      </c>
    </row>
    <row r="526" spans="1:10" x14ac:dyDescent="0.25">
      <c r="A526">
        <v>525</v>
      </c>
      <c r="B526" t="s">
        <v>10</v>
      </c>
      <c r="C526" t="s">
        <v>130</v>
      </c>
      <c r="D526" t="s">
        <v>40</v>
      </c>
      <c r="E526" t="s">
        <v>41</v>
      </c>
      <c r="F526" t="s">
        <v>42</v>
      </c>
      <c r="G526">
        <v>91</v>
      </c>
      <c r="H526" s="4">
        <v>4</v>
      </c>
      <c r="I526" s="4">
        <v>4</v>
      </c>
      <c r="J526" s="4">
        <v>0</v>
      </c>
    </row>
    <row r="527" spans="1:10" x14ac:dyDescent="0.25">
      <c r="A527">
        <v>526</v>
      </c>
      <c r="B527" t="s">
        <v>10</v>
      </c>
      <c r="C527" t="s">
        <v>130</v>
      </c>
      <c r="D527" t="s">
        <v>43</v>
      </c>
      <c r="E527" t="s">
        <v>44</v>
      </c>
      <c r="F527" t="s">
        <v>45</v>
      </c>
      <c r="G527">
        <v>91</v>
      </c>
      <c r="H527" s="4">
        <v>4</v>
      </c>
      <c r="I527" s="4">
        <v>4</v>
      </c>
      <c r="J527" s="4">
        <v>0</v>
      </c>
    </row>
    <row r="528" spans="1:10" x14ac:dyDescent="0.25">
      <c r="A528">
        <v>527</v>
      </c>
      <c r="B528" t="s">
        <v>10</v>
      </c>
      <c r="C528" t="s">
        <v>130</v>
      </c>
      <c r="D528" t="s">
        <v>46</v>
      </c>
      <c r="E528" t="s">
        <v>47</v>
      </c>
      <c r="F528" t="s">
        <v>48</v>
      </c>
      <c r="G528">
        <v>91</v>
      </c>
      <c r="H528" s="4">
        <v>3.8</v>
      </c>
      <c r="I528" s="4">
        <v>3.8</v>
      </c>
      <c r="J528" s="4">
        <v>0</v>
      </c>
    </row>
    <row r="529" spans="1:10" x14ac:dyDescent="0.25">
      <c r="A529">
        <v>528</v>
      </c>
      <c r="B529" t="s">
        <v>10</v>
      </c>
      <c r="C529" t="s">
        <v>130</v>
      </c>
      <c r="D529" t="s">
        <v>49</v>
      </c>
      <c r="E529" t="s">
        <v>50</v>
      </c>
      <c r="F529" t="s">
        <v>51</v>
      </c>
      <c r="G529">
        <v>91</v>
      </c>
      <c r="H529" s="4">
        <v>4</v>
      </c>
      <c r="I529" s="4">
        <v>4</v>
      </c>
      <c r="J529" s="4">
        <v>0</v>
      </c>
    </row>
    <row r="530" spans="1:10" x14ac:dyDescent="0.25">
      <c r="A530">
        <v>529</v>
      </c>
      <c r="B530" t="s">
        <v>10</v>
      </c>
      <c r="C530" t="s">
        <v>130</v>
      </c>
      <c r="D530" t="s">
        <v>52</v>
      </c>
      <c r="E530" t="s">
        <v>53</v>
      </c>
      <c r="F530" t="s">
        <v>54</v>
      </c>
      <c r="G530">
        <v>91</v>
      </c>
      <c r="H530" s="4">
        <v>4.2</v>
      </c>
      <c r="I530" s="4">
        <v>4.0999999999999996</v>
      </c>
      <c r="J530" s="4">
        <v>0.1</v>
      </c>
    </row>
    <row r="531" spans="1:10" x14ac:dyDescent="0.25">
      <c r="A531">
        <v>530</v>
      </c>
      <c r="B531" t="s">
        <v>10</v>
      </c>
      <c r="C531" t="s">
        <v>130</v>
      </c>
      <c r="D531" t="s">
        <v>55</v>
      </c>
      <c r="E531" t="s">
        <v>56</v>
      </c>
      <c r="F531" t="s">
        <v>57</v>
      </c>
      <c r="G531">
        <v>91</v>
      </c>
      <c r="H531" s="4">
        <v>3.9</v>
      </c>
      <c r="I531" s="4">
        <v>3.8</v>
      </c>
      <c r="J531" s="4">
        <v>0.1</v>
      </c>
    </row>
    <row r="532" spans="1:10" x14ac:dyDescent="0.25">
      <c r="A532">
        <v>531</v>
      </c>
      <c r="B532" t="s">
        <v>10</v>
      </c>
      <c r="C532" t="s">
        <v>130</v>
      </c>
      <c r="D532" t="s">
        <v>58</v>
      </c>
      <c r="E532" t="s">
        <v>59</v>
      </c>
      <c r="F532" t="s">
        <v>60</v>
      </c>
      <c r="G532">
        <v>91</v>
      </c>
      <c r="H532" s="4">
        <v>4</v>
      </c>
      <c r="I532" s="4">
        <v>3.8</v>
      </c>
      <c r="J532" s="4">
        <v>0.2</v>
      </c>
    </row>
    <row r="533" spans="1:10" x14ac:dyDescent="0.25">
      <c r="A533">
        <v>532</v>
      </c>
      <c r="B533" t="s">
        <v>10</v>
      </c>
      <c r="C533" t="s">
        <v>130</v>
      </c>
      <c r="D533" t="s">
        <v>153</v>
      </c>
      <c r="E533" t="s">
        <v>61</v>
      </c>
      <c r="F533" t="s">
        <v>62</v>
      </c>
      <c r="G533">
        <v>91</v>
      </c>
      <c r="H533" s="4">
        <v>4.0999999999999996</v>
      </c>
      <c r="I533" s="4">
        <v>4.0999999999999996</v>
      </c>
      <c r="J533" s="4">
        <v>0</v>
      </c>
    </row>
    <row r="534" spans="1:10" x14ac:dyDescent="0.25">
      <c r="A534">
        <v>533</v>
      </c>
      <c r="B534" t="s">
        <v>10</v>
      </c>
      <c r="C534" t="s">
        <v>130</v>
      </c>
      <c r="D534" t="s">
        <v>63</v>
      </c>
      <c r="E534" t="s">
        <v>64</v>
      </c>
      <c r="F534" t="s">
        <v>65</v>
      </c>
      <c r="G534">
        <v>89</v>
      </c>
      <c r="H534" s="4">
        <v>3.7</v>
      </c>
      <c r="I534" s="4">
        <v>3.8</v>
      </c>
      <c r="J534" s="4">
        <v>-0.1</v>
      </c>
    </row>
    <row r="535" spans="1:10" x14ac:dyDescent="0.25">
      <c r="A535">
        <v>534</v>
      </c>
      <c r="B535" t="s">
        <v>10</v>
      </c>
      <c r="C535" t="s">
        <v>130</v>
      </c>
      <c r="D535" t="s">
        <v>66</v>
      </c>
      <c r="E535" t="s">
        <v>67</v>
      </c>
      <c r="F535" t="s">
        <v>68</v>
      </c>
      <c r="G535">
        <v>90</v>
      </c>
      <c r="H535" s="4">
        <v>3.6</v>
      </c>
      <c r="I535" s="4">
        <v>4</v>
      </c>
      <c r="J535" s="4">
        <v>-0.4</v>
      </c>
    </row>
    <row r="536" spans="1:10" x14ac:dyDescent="0.25">
      <c r="A536">
        <v>535</v>
      </c>
      <c r="B536" t="s">
        <v>10</v>
      </c>
      <c r="C536" t="s">
        <v>130</v>
      </c>
      <c r="D536" t="s">
        <v>69</v>
      </c>
      <c r="E536" t="s">
        <v>70</v>
      </c>
      <c r="F536" t="s">
        <v>71</v>
      </c>
      <c r="G536">
        <v>89</v>
      </c>
      <c r="H536" s="4">
        <v>3.6</v>
      </c>
      <c r="I536" s="4">
        <v>3.7</v>
      </c>
      <c r="J536" s="4">
        <v>-0.1</v>
      </c>
    </row>
    <row r="537" spans="1:10" x14ac:dyDescent="0.25">
      <c r="A537">
        <v>536</v>
      </c>
      <c r="B537" t="s">
        <v>10</v>
      </c>
      <c r="C537" t="s">
        <v>130</v>
      </c>
      <c r="D537" t="s">
        <v>154</v>
      </c>
      <c r="E537" t="s">
        <v>74</v>
      </c>
      <c r="F537" t="s">
        <v>75</v>
      </c>
      <c r="G537">
        <v>91</v>
      </c>
      <c r="H537" s="4">
        <v>4.0999999999999996</v>
      </c>
      <c r="I537" s="4">
        <v>4</v>
      </c>
      <c r="J537" s="4">
        <v>0.1</v>
      </c>
    </row>
    <row r="538" spans="1:10" x14ac:dyDescent="0.25">
      <c r="A538">
        <v>537</v>
      </c>
      <c r="B538" t="s">
        <v>10</v>
      </c>
      <c r="C538" t="s">
        <v>130</v>
      </c>
      <c r="D538" t="s">
        <v>155</v>
      </c>
      <c r="E538" t="s">
        <v>76</v>
      </c>
      <c r="F538" t="s">
        <v>77</v>
      </c>
      <c r="G538">
        <v>61</v>
      </c>
      <c r="H538" s="4">
        <v>4.0999999999999996</v>
      </c>
      <c r="I538" s="4">
        <v>4.2</v>
      </c>
      <c r="J538" s="4">
        <v>-0.1</v>
      </c>
    </row>
    <row r="539" spans="1:10" x14ac:dyDescent="0.25">
      <c r="A539">
        <v>538</v>
      </c>
      <c r="B539" t="s">
        <v>10</v>
      </c>
      <c r="C539" t="s">
        <v>130</v>
      </c>
      <c r="D539" t="s">
        <v>161</v>
      </c>
      <c r="E539" t="s">
        <v>78</v>
      </c>
      <c r="F539" t="s">
        <v>79</v>
      </c>
      <c r="G539">
        <v>30</v>
      </c>
      <c r="H539" s="4">
        <v>3.9</v>
      </c>
      <c r="I539" s="4">
        <v>3.9</v>
      </c>
      <c r="J539" s="4">
        <v>0</v>
      </c>
    </row>
    <row r="540" spans="1:10" x14ac:dyDescent="0.25">
      <c r="A540">
        <v>539</v>
      </c>
      <c r="B540" t="s">
        <v>10</v>
      </c>
      <c r="C540" t="s">
        <v>130</v>
      </c>
      <c r="D540" t="s">
        <v>163</v>
      </c>
      <c r="E540" t="s">
        <v>82</v>
      </c>
      <c r="F540" t="s">
        <v>83</v>
      </c>
      <c r="G540">
        <v>7</v>
      </c>
      <c r="H540" s="4">
        <v>4</v>
      </c>
      <c r="I540" s="4">
        <v>3.9</v>
      </c>
      <c r="J540" s="4">
        <v>0.1</v>
      </c>
    </row>
    <row r="541" spans="1:10" x14ac:dyDescent="0.25">
      <c r="A541">
        <v>540</v>
      </c>
      <c r="B541" t="s">
        <v>10</v>
      </c>
      <c r="C541" t="s">
        <v>131</v>
      </c>
      <c r="D541" t="s">
        <v>12</v>
      </c>
      <c r="E541" t="s">
        <v>13</v>
      </c>
      <c r="F541" t="s">
        <v>14</v>
      </c>
      <c r="G541">
        <v>68</v>
      </c>
      <c r="H541" s="4">
        <v>3.9</v>
      </c>
      <c r="I541" s="4">
        <v>4</v>
      </c>
      <c r="J541" s="4">
        <v>-0.1</v>
      </c>
    </row>
    <row r="542" spans="1:10" x14ac:dyDescent="0.25">
      <c r="A542">
        <v>541</v>
      </c>
      <c r="B542" t="s">
        <v>10</v>
      </c>
      <c r="C542" t="s">
        <v>131</v>
      </c>
      <c r="D542" t="s">
        <v>15</v>
      </c>
      <c r="E542" t="s">
        <v>16</v>
      </c>
      <c r="F542" t="s">
        <v>17</v>
      </c>
      <c r="G542">
        <v>68</v>
      </c>
      <c r="H542" s="4">
        <v>3.8</v>
      </c>
      <c r="I542" s="4">
        <v>3.8</v>
      </c>
      <c r="J542" s="4">
        <v>0</v>
      </c>
    </row>
    <row r="543" spans="1:10" x14ac:dyDescent="0.25">
      <c r="A543">
        <v>542</v>
      </c>
      <c r="B543" t="s">
        <v>10</v>
      </c>
      <c r="C543" t="s">
        <v>131</v>
      </c>
      <c r="D543" t="s">
        <v>18</v>
      </c>
      <c r="E543" t="s">
        <v>19</v>
      </c>
      <c r="F543" t="s">
        <v>20</v>
      </c>
      <c r="G543">
        <v>68</v>
      </c>
      <c r="H543" s="4">
        <v>4</v>
      </c>
      <c r="I543" s="4">
        <v>4.0999999999999996</v>
      </c>
      <c r="J543" s="4">
        <v>-0.1</v>
      </c>
    </row>
    <row r="544" spans="1:10" x14ac:dyDescent="0.25">
      <c r="A544">
        <v>543</v>
      </c>
      <c r="B544" t="s">
        <v>10</v>
      </c>
      <c r="C544" t="s">
        <v>131</v>
      </c>
      <c r="D544" t="s">
        <v>21</v>
      </c>
      <c r="E544" t="s">
        <v>22</v>
      </c>
      <c r="F544" t="s">
        <v>23</v>
      </c>
      <c r="G544">
        <v>67</v>
      </c>
      <c r="H544" s="4">
        <v>3.9</v>
      </c>
      <c r="I544" s="4">
        <v>3.8</v>
      </c>
      <c r="J544" s="4">
        <v>0.1</v>
      </c>
    </row>
    <row r="545" spans="1:10" x14ac:dyDescent="0.25">
      <c r="A545">
        <v>544</v>
      </c>
      <c r="B545" t="s">
        <v>10</v>
      </c>
      <c r="C545" t="s">
        <v>131</v>
      </c>
      <c r="D545" t="s">
        <v>24</v>
      </c>
      <c r="E545" t="s">
        <v>25</v>
      </c>
      <c r="F545" t="s">
        <v>26</v>
      </c>
      <c r="G545">
        <v>68</v>
      </c>
      <c r="H545" s="4">
        <v>3.9</v>
      </c>
      <c r="I545" s="4">
        <v>3.8</v>
      </c>
      <c r="J545" s="4">
        <v>0.1</v>
      </c>
    </row>
    <row r="546" spans="1:10" x14ac:dyDescent="0.25">
      <c r="A546">
        <v>545</v>
      </c>
      <c r="B546" t="s">
        <v>10</v>
      </c>
      <c r="C546" t="s">
        <v>131</v>
      </c>
      <c r="D546" t="s">
        <v>156</v>
      </c>
      <c r="E546" t="s">
        <v>27</v>
      </c>
      <c r="F546" t="s">
        <v>28</v>
      </c>
      <c r="G546">
        <v>68</v>
      </c>
      <c r="H546" s="4">
        <v>3.9</v>
      </c>
      <c r="I546" s="4">
        <v>3.8</v>
      </c>
      <c r="J546" s="4">
        <v>0.1</v>
      </c>
    </row>
    <row r="547" spans="1:10" x14ac:dyDescent="0.25">
      <c r="A547">
        <v>546</v>
      </c>
      <c r="B547" t="s">
        <v>10</v>
      </c>
      <c r="C547" t="s">
        <v>131</v>
      </c>
      <c r="D547" t="s">
        <v>157</v>
      </c>
      <c r="E547" t="s">
        <v>29</v>
      </c>
      <c r="F547" t="s">
        <v>30</v>
      </c>
      <c r="G547">
        <v>68</v>
      </c>
      <c r="H547" s="4">
        <v>3.9</v>
      </c>
      <c r="I547" s="4">
        <v>4</v>
      </c>
      <c r="J547" s="4">
        <v>-0.1</v>
      </c>
    </row>
    <row r="548" spans="1:10" x14ac:dyDescent="0.25">
      <c r="A548">
        <v>547</v>
      </c>
      <c r="B548" t="s">
        <v>10</v>
      </c>
      <c r="C548" t="s">
        <v>131</v>
      </c>
      <c r="D548" t="s">
        <v>158</v>
      </c>
      <c r="E548" t="s">
        <v>97</v>
      </c>
      <c r="F548" t="s">
        <v>98</v>
      </c>
      <c r="G548">
        <v>9</v>
      </c>
      <c r="H548" s="4">
        <v>4.5999999999999996</v>
      </c>
      <c r="I548" s="4">
        <v>4.3</v>
      </c>
      <c r="J548" s="4">
        <v>0.3</v>
      </c>
    </row>
    <row r="549" spans="1:10" x14ac:dyDescent="0.25">
      <c r="A549">
        <v>548</v>
      </c>
      <c r="B549" t="s">
        <v>10</v>
      </c>
      <c r="C549" t="s">
        <v>131</v>
      </c>
      <c r="D549" t="s">
        <v>159</v>
      </c>
      <c r="E549" t="s">
        <v>91</v>
      </c>
      <c r="F549" t="s">
        <v>92</v>
      </c>
      <c r="G549">
        <v>9</v>
      </c>
      <c r="H549" s="4">
        <v>4.0999999999999996</v>
      </c>
      <c r="I549" s="4">
        <v>3.9</v>
      </c>
      <c r="J549" s="4">
        <v>0.2</v>
      </c>
    </row>
    <row r="550" spans="1:10" x14ac:dyDescent="0.25">
      <c r="A550">
        <v>549</v>
      </c>
      <c r="B550" t="s">
        <v>10</v>
      </c>
      <c r="C550" t="s">
        <v>131</v>
      </c>
      <c r="D550" t="s">
        <v>160</v>
      </c>
      <c r="E550" t="s">
        <v>31</v>
      </c>
      <c r="F550" t="s">
        <v>32</v>
      </c>
      <c r="G550">
        <v>16</v>
      </c>
      <c r="H550" s="4">
        <v>3.9</v>
      </c>
      <c r="I550" s="4">
        <v>4.0999999999999996</v>
      </c>
      <c r="J550" s="4">
        <v>-0.2</v>
      </c>
    </row>
    <row r="551" spans="1:10" x14ac:dyDescent="0.25">
      <c r="A551">
        <v>550</v>
      </c>
      <c r="B551" t="s">
        <v>10</v>
      </c>
      <c r="C551" t="s">
        <v>132</v>
      </c>
      <c r="D551" t="s">
        <v>12</v>
      </c>
      <c r="E551" t="s">
        <v>13</v>
      </c>
      <c r="F551" t="s">
        <v>14</v>
      </c>
      <c r="G551">
        <v>11</v>
      </c>
      <c r="H551" s="4">
        <v>4.0999999999999996</v>
      </c>
      <c r="I551" s="4">
        <v>4</v>
      </c>
      <c r="J551" s="4">
        <v>0.1</v>
      </c>
    </row>
    <row r="552" spans="1:10" x14ac:dyDescent="0.25">
      <c r="A552">
        <v>551</v>
      </c>
      <c r="B552" t="s">
        <v>10</v>
      </c>
      <c r="C552" t="s">
        <v>132</v>
      </c>
      <c r="D552" t="s">
        <v>15</v>
      </c>
      <c r="E552" t="s">
        <v>16</v>
      </c>
      <c r="F552" t="s">
        <v>17</v>
      </c>
      <c r="G552">
        <v>11</v>
      </c>
      <c r="H552" s="4">
        <v>3.6</v>
      </c>
      <c r="I552" s="4">
        <v>3.8</v>
      </c>
      <c r="J552" s="4">
        <v>-0.2</v>
      </c>
    </row>
    <row r="553" spans="1:10" x14ac:dyDescent="0.25">
      <c r="A553">
        <v>552</v>
      </c>
      <c r="B553" t="s">
        <v>10</v>
      </c>
      <c r="C553" t="s">
        <v>132</v>
      </c>
      <c r="D553" t="s">
        <v>18</v>
      </c>
      <c r="E553" t="s">
        <v>19</v>
      </c>
      <c r="F553" t="s">
        <v>20</v>
      </c>
      <c r="G553">
        <v>11</v>
      </c>
      <c r="H553" s="4">
        <v>4</v>
      </c>
      <c r="I553" s="4">
        <v>4.0999999999999996</v>
      </c>
      <c r="J553" s="4">
        <v>-0.1</v>
      </c>
    </row>
    <row r="554" spans="1:10" x14ac:dyDescent="0.25">
      <c r="A554">
        <v>553</v>
      </c>
      <c r="B554" t="s">
        <v>10</v>
      </c>
      <c r="C554" t="s">
        <v>132</v>
      </c>
      <c r="D554" t="s">
        <v>21</v>
      </c>
      <c r="E554" t="s">
        <v>22</v>
      </c>
      <c r="F554" t="s">
        <v>23</v>
      </c>
      <c r="G554">
        <v>11</v>
      </c>
      <c r="H554" s="4">
        <v>4.0999999999999996</v>
      </c>
      <c r="I554" s="4">
        <v>3.8</v>
      </c>
      <c r="J554" s="4">
        <v>0.3</v>
      </c>
    </row>
    <row r="555" spans="1:10" x14ac:dyDescent="0.25">
      <c r="A555">
        <v>554</v>
      </c>
      <c r="B555" t="s">
        <v>10</v>
      </c>
      <c r="C555" t="s">
        <v>132</v>
      </c>
      <c r="D555" t="s">
        <v>24</v>
      </c>
      <c r="E555" t="s">
        <v>25</v>
      </c>
      <c r="F555" t="s">
        <v>26</v>
      </c>
      <c r="G555">
        <v>11</v>
      </c>
      <c r="H555" s="4">
        <v>4</v>
      </c>
      <c r="I555" s="4">
        <v>3.8</v>
      </c>
      <c r="J555" s="4">
        <v>0.2</v>
      </c>
    </row>
    <row r="556" spans="1:10" x14ac:dyDescent="0.25">
      <c r="A556">
        <v>555</v>
      </c>
      <c r="B556" t="s">
        <v>10</v>
      </c>
      <c r="C556" t="s">
        <v>132</v>
      </c>
      <c r="D556" t="s">
        <v>156</v>
      </c>
      <c r="E556" t="s">
        <v>27</v>
      </c>
      <c r="F556" t="s">
        <v>28</v>
      </c>
      <c r="G556">
        <v>11</v>
      </c>
      <c r="H556" s="4">
        <v>3.9</v>
      </c>
      <c r="I556" s="4">
        <v>3.8</v>
      </c>
      <c r="J556" s="4">
        <v>0.1</v>
      </c>
    </row>
    <row r="557" spans="1:10" x14ac:dyDescent="0.25">
      <c r="A557">
        <v>556</v>
      </c>
      <c r="B557" t="s">
        <v>10</v>
      </c>
      <c r="C557" t="s">
        <v>132</v>
      </c>
      <c r="D557" t="s">
        <v>157</v>
      </c>
      <c r="E557" t="s">
        <v>29</v>
      </c>
      <c r="F557" t="s">
        <v>30</v>
      </c>
      <c r="G557">
        <v>11</v>
      </c>
      <c r="H557" s="4">
        <v>3.8</v>
      </c>
      <c r="I557" s="4">
        <v>4</v>
      </c>
      <c r="J557" s="4">
        <v>-0.2</v>
      </c>
    </row>
    <row r="558" spans="1:10" x14ac:dyDescent="0.25">
      <c r="A558">
        <v>557</v>
      </c>
      <c r="B558" t="s">
        <v>10</v>
      </c>
      <c r="C558" t="s">
        <v>132</v>
      </c>
      <c r="D558" t="s">
        <v>160</v>
      </c>
      <c r="E558" t="s">
        <v>31</v>
      </c>
      <c r="F558" t="s">
        <v>32</v>
      </c>
      <c r="G558">
        <v>5</v>
      </c>
      <c r="H558" s="4">
        <v>4.5999999999999996</v>
      </c>
      <c r="I558" s="4">
        <v>4.0999999999999996</v>
      </c>
      <c r="J558" s="4">
        <v>0.5</v>
      </c>
    </row>
    <row r="559" spans="1:10" x14ac:dyDescent="0.25">
      <c r="A559">
        <v>558</v>
      </c>
      <c r="B559" t="s">
        <v>10</v>
      </c>
      <c r="C559" t="s">
        <v>133</v>
      </c>
      <c r="D559" t="s">
        <v>34</v>
      </c>
      <c r="E559" t="s">
        <v>35</v>
      </c>
      <c r="F559" t="s">
        <v>36</v>
      </c>
      <c r="G559">
        <v>192</v>
      </c>
      <c r="H559" s="4">
        <v>4.0999999999999996</v>
      </c>
      <c r="I559" s="4">
        <v>4</v>
      </c>
      <c r="J559" s="4">
        <v>0.1</v>
      </c>
    </row>
    <row r="560" spans="1:10" x14ac:dyDescent="0.25">
      <c r="A560">
        <v>559</v>
      </c>
      <c r="B560" t="s">
        <v>10</v>
      </c>
      <c r="C560" t="s">
        <v>133</v>
      </c>
      <c r="D560" t="s">
        <v>37</v>
      </c>
      <c r="E560" t="s">
        <v>38</v>
      </c>
      <c r="F560" t="s">
        <v>39</v>
      </c>
      <c r="G560">
        <v>192</v>
      </c>
      <c r="H560" s="4">
        <v>4.0999999999999996</v>
      </c>
      <c r="I560" s="4">
        <v>3.9</v>
      </c>
      <c r="J560" s="4">
        <v>0.2</v>
      </c>
    </row>
    <row r="561" spans="1:10" x14ac:dyDescent="0.25">
      <c r="A561">
        <v>560</v>
      </c>
      <c r="B561" t="s">
        <v>10</v>
      </c>
      <c r="C561" t="s">
        <v>133</v>
      </c>
      <c r="D561" t="s">
        <v>40</v>
      </c>
      <c r="E561" t="s">
        <v>41</v>
      </c>
      <c r="F561" t="s">
        <v>42</v>
      </c>
      <c r="G561">
        <v>192</v>
      </c>
      <c r="H561" s="4">
        <v>4</v>
      </c>
      <c r="I561" s="4">
        <v>4</v>
      </c>
      <c r="J561" s="4">
        <v>0</v>
      </c>
    </row>
    <row r="562" spans="1:10" x14ac:dyDescent="0.25">
      <c r="A562">
        <v>561</v>
      </c>
      <c r="B562" t="s">
        <v>10</v>
      </c>
      <c r="C562" t="s">
        <v>133</v>
      </c>
      <c r="D562" t="s">
        <v>43</v>
      </c>
      <c r="E562" t="s">
        <v>44</v>
      </c>
      <c r="F562" t="s">
        <v>45</v>
      </c>
      <c r="G562">
        <v>192</v>
      </c>
      <c r="H562" s="4">
        <v>4.0999999999999996</v>
      </c>
      <c r="I562" s="4">
        <v>4</v>
      </c>
      <c r="J562" s="4">
        <v>0.1</v>
      </c>
    </row>
    <row r="563" spans="1:10" x14ac:dyDescent="0.25">
      <c r="A563">
        <v>562</v>
      </c>
      <c r="B563" t="s">
        <v>10</v>
      </c>
      <c r="C563" t="s">
        <v>133</v>
      </c>
      <c r="D563" t="s">
        <v>46</v>
      </c>
      <c r="E563" t="s">
        <v>47</v>
      </c>
      <c r="F563" t="s">
        <v>48</v>
      </c>
      <c r="G563">
        <v>191</v>
      </c>
      <c r="H563" s="4">
        <v>4</v>
      </c>
      <c r="I563" s="4">
        <v>3.8</v>
      </c>
      <c r="J563" s="4">
        <v>0.2</v>
      </c>
    </row>
    <row r="564" spans="1:10" x14ac:dyDescent="0.25">
      <c r="A564">
        <v>563</v>
      </c>
      <c r="B564" t="s">
        <v>10</v>
      </c>
      <c r="C564" t="s">
        <v>133</v>
      </c>
      <c r="D564" t="s">
        <v>49</v>
      </c>
      <c r="E564" t="s">
        <v>50</v>
      </c>
      <c r="F564" t="s">
        <v>51</v>
      </c>
      <c r="G564">
        <v>193</v>
      </c>
      <c r="H564" s="4">
        <v>4.0999999999999996</v>
      </c>
      <c r="I564" s="4">
        <v>4</v>
      </c>
      <c r="J564" s="4">
        <v>0.1</v>
      </c>
    </row>
    <row r="565" spans="1:10" x14ac:dyDescent="0.25">
      <c r="A565">
        <v>564</v>
      </c>
      <c r="B565" t="s">
        <v>10</v>
      </c>
      <c r="C565" t="s">
        <v>133</v>
      </c>
      <c r="D565" t="s">
        <v>52</v>
      </c>
      <c r="E565" t="s">
        <v>53</v>
      </c>
      <c r="F565" t="s">
        <v>54</v>
      </c>
      <c r="G565">
        <v>193</v>
      </c>
      <c r="H565" s="4">
        <v>4.2</v>
      </c>
      <c r="I565" s="4">
        <v>4.0999999999999996</v>
      </c>
      <c r="J565" s="4">
        <v>0.1</v>
      </c>
    </row>
    <row r="566" spans="1:10" x14ac:dyDescent="0.25">
      <c r="A566">
        <v>565</v>
      </c>
      <c r="B566" t="s">
        <v>10</v>
      </c>
      <c r="C566" t="s">
        <v>133</v>
      </c>
      <c r="D566" t="s">
        <v>55</v>
      </c>
      <c r="E566" t="s">
        <v>56</v>
      </c>
      <c r="F566" t="s">
        <v>57</v>
      </c>
      <c r="G566">
        <v>193</v>
      </c>
      <c r="H566" s="4">
        <v>4</v>
      </c>
      <c r="I566" s="4">
        <v>3.8</v>
      </c>
      <c r="J566" s="4">
        <v>0.2</v>
      </c>
    </row>
    <row r="567" spans="1:10" x14ac:dyDescent="0.25">
      <c r="A567">
        <v>566</v>
      </c>
      <c r="B567" t="s">
        <v>10</v>
      </c>
      <c r="C567" t="s">
        <v>133</v>
      </c>
      <c r="D567" t="s">
        <v>58</v>
      </c>
      <c r="E567" t="s">
        <v>59</v>
      </c>
      <c r="F567" t="s">
        <v>60</v>
      </c>
      <c r="G567">
        <v>193</v>
      </c>
      <c r="H567" s="4">
        <v>4</v>
      </c>
      <c r="I567" s="4">
        <v>3.8</v>
      </c>
      <c r="J567" s="4">
        <v>0.2</v>
      </c>
    </row>
    <row r="568" spans="1:10" x14ac:dyDescent="0.25">
      <c r="A568">
        <v>567</v>
      </c>
      <c r="B568" t="s">
        <v>10</v>
      </c>
      <c r="C568" t="s">
        <v>133</v>
      </c>
      <c r="D568" t="s">
        <v>153</v>
      </c>
      <c r="E568" t="s">
        <v>61</v>
      </c>
      <c r="F568" t="s">
        <v>62</v>
      </c>
      <c r="G568">
        <v>193</v>
      </c>
      <c r="H568" s="4">
        <v>4.0999999999999996</v>
      </c>
      <c r="I568" s="4">
        <v>4.0999999999999996</v>
      </c>
      <c r="J568" s="4">
        <v>0</v>
      </c>
    </row>
    <row r="569" spans="1:10" x14ac:dyDescent="0.25">
      <c r="A569">
        <v>568</v>
      </c>
      <c r="B569" t="s">
        <v>10</v>
      </c>
      <c r="C569" t="s">
        <v>133</v>
      </c>
      <c r="D569" t="s">
        <v>63</v>
      </c>
      <c r="E569" t="s">
        <v>64</v>
      </c>
      <c r="F569" t="s">
        <v>65</v>
      </c>
      <c r="G569">
        <v>184</v>
      </c>
      <c r="H569" s="4">
        <v>3.8</v>
      </c>
      <c r="I569" s="4">
        <v>3.8</v>
      </c>
      <c r="J569" s="4">
        <v>0</v>
      </c>
    </row>
    <row r="570" spans="1:10" x14ac:dyDescent="0.25">
      <c r="A570">
        <v>569</v>
      </c>
      <c r="B570" t="s">
        <v>10</v>
      </c>
      <c r="C570" t="s">
        <v>133</v>
      </c>
      <c r="D570" t="s">
        <v>66</v>
      </c>
      <c r="E570" t="s">
        <v>67</v>
      </c>
      <c r="F570" t="s">
        <v>68</v>
      </c>
      <c r="G570">
        <v>187</v>
      </c>
      <c r="H570" s="4">
        <v>4.0999999999999996</v>
      </c>
      <c r="I570" s="4">
        <v>4</v>
      </c>
      <c r="J570" s="4">
        <v>0.1</v>
      </c>
    </row>
    <row r="571" spans="1:10" x14ac:dyDescent="0.25">
      <c r="A571">
        <v>570</v>
      </c>
      <c r="B571" t="s">
        <v>10</v>
      </c>
      <c r="C571" t="s">
        <v>133</v>
      </c>
      <c r="D571" t="s">
        <v>69</v>
      </c>
      <c r="E571" t="s">
        <v>70</v>
      </c>
      <c r="F571" t="s">
        <v>71</v>
      </c>
      <c r="G571">
        <v>181</v>
      </c>
      <c r="H571" s="4">
        <v>3.9</v>
      </c>
      <c r="I571" s="4">
        <v>3.7</v>
      </c>
      <c r="J571" s="4">
        <v>0.2</v>
      </c>
    </row>
    <row r="572" spans="1:10" x14ac:dyDescent="0.25">
      <c r="A572">
        <v>571</v>
      </c>
      <c r="B572" t="s">
        <v>10</v>
      </c>
      <c r="C572" t="s">
        <v>133</v>
      </c>
      <c r="D572" t="s">
        <v>152</v>
      </c>
      <c r="E572" t="s">
        <v>72</v>
      </c>
      <c r="F572" t="s">
        <v>73</v>
      </c>
      <c r="G572">
        <v>53</v>
      </c>
      <c r="H572" s="4">
        <v>4</v>
      </c>
      <c r="I572" s="4">
        <v>3.7</v>
      </c>
      <c r="J572" s="4">
        <v>0.3</v>
      </c>
    </row>
    <row r="573" spans="1:10" x14ac:dyDescent="0.25">
      <c r="A573">
        <v>572</v>
      </c>
      <c r="B573" t="s">
        <v>10</v>
      </c>
      <c r="C573" t="s">
        <v>133</v>
      </c>
      <c r="D573" t="s">
        <v>154</v>
      </c>
      <c r="E573" t="s">
        <v>74</v>
      </c>
      <c r="F573" t="s">
        <v>75</v>
      </c>
      <c r="G573">
        <v>193</v>
      </c>
      <c r="H573" s="4">
        <v>4.0999999999999996</v>
      </c>
      <c r="I573" s="4">
        <v>4</v>
      </c>
      <c r="J573" s="4">
        <v>0.1</v>
      </c>
    </row>
    <row r="574" spans="1:10" x14ac:dyDescent="0.25">
      <c r="A574">
        <v>573</v>
      </c>
      <c r="B574" t="s">
        <v>10</v>
      </c>
      <c r="C574" t="s">
        <v>133</v>
      </c>
      <c r="D574" t="s">
        <v>155</v>
      </c>
      <c r="E574" t="s">
        <v>76</v>
      </c>
      <c r="F574" t="s">
        <v>77</v>
      </c>
      <c r="G574">
        <v>99</v>
      </c>
      <c r="H574" s="4">
        <v>4</v>
      </c>
      <c r="I574" s="4">
        <v>4.2</v>
      </c>
      <c r="J574" s="4">
        <v>-0.2</v>
      </c>
    </row>
    <row r="575" spans="1:10" x14ac:dyDescent="0.25">
      <c r="A575">
        <v>574</v>
      </c>
      <c r="B575" t="s">
        <v>10</v>
      </c>
      <c r="C575" t="s">
        <v>133</v>
      </c>
      <c r="D575" t="s">
        <v>161</v>
      </c>
      <c r="E575" t="s">
        <v>78</v>
      </c>
      <c r="F575" t="s">
        <v>79</v>
      </c>
      <c r="G575">
        <v>94</v>
      </c>
      <c r="H575" s="4">
        <v>4.0999999999999996</v>
      </c>
      <c r="I575" s="4">
        <v>3.9</v>
      </c>
      <c r="J575" s="4">
        <v>0.2</v>
      </c>
    </row>
    <row r="576" spans="1:10" x14ac:dyDescent="0.25">
      <c r="A576">
        <v>575</v>
      </c>
      <c r="B576" t="s">
        <v>10</v>
      </c>
      <c r="C576" t="s">
        <v>133</v>
      </c>
      <c r="D576" t="s">
        <v>162</v>
      </c>
      <c r="E576" t="s">
        <v>80</v>
      </c>
      <c r="F576" t="s">
        <v>81</v>
      </c>
      <c r="G576">
        <v>31</v>
      </c>
      <c r="H576" s="4">
        <v>3.8</v>
      </c>
      <c r="I576" s="4">
        <v>4.0999999999999996</v>
      </c>
      <c r="J576" s="4">
        <v>-0.3</v>
      </c>
    </row>
    <row r="577" spans="1:10" x14ac:dyDescent="0.25">
      <c r="A577">
        <v>576</v>
      </c>
      <c r="B577" t="s">
        <v>10</v>
      </c>
      <c r="C577" t="s">
        <v>133</v>
      </c>
      <c r="D577" t="s">
        <v>163</v>
      </c>
      <c r="E577" t="s">
        <v>82</v>
      </c>
      <c r="F577" t="s">
        <v>83</v>
      </c>
      <c r="G577">
        <v>22</v>
      </c>
      <c r="H577" s="4">
        <v>3.6</v>
      </c>
      <c r="I577" s="4">
        <v>3.9</v>
      </c>
      <c r="J577" s="4">
        <v>-0.3</v>
      </c>
    </row>
    <row r="578" spans="1:10" x14ac:dyDescent="0.25">
      <c r="A578">
        <v>577</v>
      </c>
      <c r="B578" t="s">
        <v>10</v>
      </c>
      <c r="C578" t="s">
        <v>133</v>
      </c>
      <c r="D578" t="s">
        <v>164</v>
      </c>
      <c r="E578" t="s">
        <v>84</v>
      </c>
      <c r="F578" t="s">
        <v>85</v>
      </c>
      <c r="G578">
        <v>49</v>
      </c>
      <c r="H578" s="4">
        <v>4.2</v>
      </c>
      <c r="I578" s="4">
        <v>4.2</v>
      </c>
      <c r="J578" s="4">
        <v>0</v>
      </c>
    </row>
    <row r="579" spans="1:10" x14ac:dyDescent="0.25">
      <c r="A579">
        <v>578</v>
      </c>
      <c r="B579" t="s">
        <v>10</v>
      </c>
      <c r="C579" t="s">
        <v>134</v>
      </c>
      <c r="D579" t="s">
        <v>12</v>
      </c>
      <c r="E579" t="s">
        <v>13</v>
      </c>
      <c r="F579" t="s">
        <v>14</v>
      </c>
      <c r="G579">
        <v>26</v>
      </c>
      <c r="H579" s="4">
        <v>4.0999999999999996</v>
      </c>
      <c r="I579" s="4">
        <v>4</v>
      </c>
      <c r="J579" s="4">
        <v>0.1</v>
      </c>
    </row>
    <row r="580" spans="1:10" x14ac:dyDescent="0.25">
      <c r="A580">
        <v>579</v>
      </c>
      <c r="B580" t="s">
        <v>10</v>
      </c>
      <c r="C580" t="s">
        <v>134</v>
      </c>
      <c r="D580" t="s">
        <v>15</v>
      </c>
      <c r="E580" t="s">
        <v>16</v>
      </c>
      <c r="F580" t="s">
        <v>17</v>
      </c>
      <c r="G580">
        <v>26</v>
      </c>
      <c r="H580" s="4">
        <v>4.2</v>
      </c>
      <c r="I580" s="4">
        <v>3.8</v>
      </c>
      <c r="J580" s="4">
        <v>0.4</v>
      </c>
    </row>
    <row r="581" spans="1:10" x14ac:dyDescent="0.25">
      <c r="A581">
        <v>580</v>
      </c>
      <c r="B581" t="s">
        <v>10</v>
      </c>
      <c r="C581" t="s">
        <v>134</v>
      </c>
      <c r="D581" t="s">
        <v>18</v>
      </c>
      <c r="E581" t="s">
        <v>19</v>
      </c>
      <c r="F581" t="s">
        <v>20</v>
      </c>
      <c r="G581">
        <v>26</v>
      </c>
      <c r="H581" s="4">
        <v>4.2</v>
      </c>
      <c r="I581" s="4">
        <v>4.0999999999999996</v>
      </c>
      <c r="J581" s="4">
        <v>0.1</v>
      </c>
    </row>
    <row r="582" spans="1:10" x14ac:dyDescent="0.25">
      <c r="A582">
        <v>581</v>
      </c>
      <c r="B582" t="s">
        <v>10</v>
      </c>
      <c r="C582" t="s">
        <v>134</v>
      </c>
      <c r="D582" t="s">
        <v>21</v>
      </c>
      <c r="E582" t="s">
        <v>22</v>
      </c>
      <c r="F582" t="s">
        <v>23</v>
      </c>
      <c r="G582">
        <v>26</v>
      </c>
      <c r="H582" s="4">
        <v>4.0999999999999996</v>
      </c>
      <c r="I582" s="4">
        <v>3.8</v>
      </c>
      <c r="J582" s="4">
        <v>0.3</v>
      </c>
    </row>
    <row r="583" spans="1:10" x14ac:dyDescent="0.25">
      <c r="A583">
        <v>582</v>
      </c>
      <c r="B583" t="s">
        <v>10</v>
      </c>
      <c r="C583" t="s">
        <v>134</v>
      </c>
      <c r="D583" t="s">
        <v>24</v>
      </c>
      <c r="E583" t="s">
        <v>25</v>
      </c>
      <c r="F583" t="s">
        <v>26</v>
      </c>
      <c r="G583">
        <v>26</v>
      </c>
      <c r="H583" s="4">
        <v>4</v>
      </c>
      <c r="I583" s="4">
        <v>3.8</v>
      </c>
      <c r="J583" s="4">
        <v>0.2</v>
      </c>
    </row>
    <row r="584" spans="1:10" x14ac:dyDescent="0.25">
      <c r="A584">
        <v>583</v>
      </c>
      <c r="B584" t="s">
        <v>10</v>
      </c>
      <c r="C584" t="s">
        <v>134</v>
      </c>
      <c r="D584" t="s">
        <v>156</v>
      </c>
      <c r="E584" t="s">
        <v>27</v>
      </c>
      <c r="F584" t="s">
        <v>28</v>
      </c>
      <c r="G584">
        <v>26</v>
      </c>
      <c r="H584" s="4">
        <v>4.0999999999999996</v>
      </c>
      <c r="I584" s="4">
        <v>3.8</v>
      </c>
      <c r="J584" s="4">
        <v>0.3</v>
      </c>
    </row>
    <row r="585" spans="1:10" x14ac:dyDescent="0.25">
      <c r="A585">
        <v>584</v>
      </c>
      <c r="B585" t="s">
        <v>10</v>
      </c>
      <c r="C585" t="s">
        <v>134</v>
      </c>
      <c r="D585" t="s">
        <v>157</v>
      </c>
      <c r="E585" t="s">
        <v>29</v>
      </c>
      <c r="F585" t="s">
        <v>30</v>
      </c>
      <c r="G585">
        <v>26</v>
      </c>
      <c r="H585" s="4">
        <v>4.3</v>
      </c>
      <c r="I585" s="4">
        <v>4</v>
      </c>
      <c r="J585" s="4">
        <v>0.3</v>
      </c>
    </row>
    <row r="586" spans="1:10" x14ac:dyDescent="0.25">
      <c r="A586">
        <v>585</v>
      </c>
      <c r="B586" t="s">
        <v>10</v>
      </c>
      <c r="C586" t="s">
        <v>135</v>
      </c>
      <c r="D586" t="s">
        <v>34</v>
      </c>
      <c r="E586" t="s">
        <v>35</v>
      </c>
      <c r="F586" t="s">
        <v>36</v>
      </c>
      <c r="G586">
        <v>127</v>
      </c>
      <c r="H586" s="4">
        <v>3.7</v>
      </c>
      <c r="I586" s="4">
        <v>4</v>
      </c>
      <c r="J586" s="4">
        <v>-0.3</v>
      </c>
    </row>
    <row r="587" spans="1:10" x14ac:dyDescent="0.25">
      <c r="A587">
        <v>586</v>
      </c>
      <c r="B587" t="s">
        <v>10</v>
      </c>
      <c r="C587" t="s">
        <v>135</v>
      </c>
      <c r="D587" t="s">
        <v>37</v>
      </c>
      <c r="E587" t="s">
        <v>38</v>
      </c>
      <c r="F587" t="s">
        <v>39</v>
      </c>
      <c r="G587">
        <v>127</v>
      </c>
      <c r="H587" s="4">
        <v>3.7</v>
      </c>
      <c r="I587" s="4">
        <v>3.9</v>
      </c>
      <c r="J587" s="4">
        <v>-0.2</v>
      </c>
    </row>
    <row r="588" spans="1:10" x14ac:dyDescent="0.25">
      <c r="A588">
        <v>587</v>
      </c>
      <c r="B588" t="s">
        <v>10</v>
      </c>
      <c r="C588" t="s">
        <v>135</v>
      </c>
      <c r="D588" t="s">
        <v>40</v>
      </c>
      <c r="E588" t="s">
        <v>41</v>
      </c>
      <c r="F588" t="s">
        <v>42</v>
      </c>
      <c r="G588">
        <v>127</v>
      </c>
      <c r="H588" s="4">
        <v>3.7</v>
      </c>
      <c r="I588" s="4">
        <v>4</v>
      </c>
      <c r="J588" s="4">
        <v>-0.3</v>
      </c>
    </row>
    <row r="589" spans="1:10" x14ac:dyDescent="0.25">
      <c r="A589">
        <v>588</v>
      </c>
      <c r="B589" t="s">
        <v>10</v>
      </c>
      <c r="C589" t="s">
        <v>135</v>
      </c>
      <c r="D589" t="s">
        <v>43</v>
      </c>
      <c r="E589" t="s">
        <v>44</v>
      </c>
      <c r="F589" t="s">
        <v>45</v>
      </c>
      <c r="G589">
        <v>127</v>
      </c>
      <c r="H589" s="4">
        <v>3.8</v>
      </c>
      <c r="I589" s="4">
        <v>4</v>
      </c>
      <c r="J589" s="4">
        <v>-0.2</v>
      </c>
    </row>
    <row r="590" spans="1:10" x14ac:dyDescent="0.25">
      <c r="A590">
        <v>589</v>
      </c>
      <c r="B590" t="s">
        <v>10</v>
      </c>
      <c r="C590" t="s">
        <v>135</v>
      </c>
      <c r="D590" t="s">
        <v>46</v>
      </c>
      <c r="E590" t="s">
        <v>47</v>
      </c>
      <c r="F590" t="s">
        <v>48</v>
      </c>
      <c r="G590">
        <v>127</v>
      </c>
      <c r="H590" s="4">
        <v>3.5</v>
      </c>
      <c r="I590" s="4">
        <v>3.8</v>
      </c>
      <c r="J590" s="4">
        <v>-0.3</v>
      </c>
    </row>
    <row r="591" spans="1:10" x14ac:dyDescent="0.25">
      <c r="A591">
        <v>590</v>
      </c>
      <c r="B591" t="s">
        <v>10</v>
      </c>
      <c r="C591" t="s">
        <v>135</v>
      </c>
      <c r="D591" t="s">
        <v>49</v>
      </c>
      <c r="E591" t="s">
        <v>50</v>
      </c>
      <c r="F591" t="s">
        <v>51</v>
      </c>
      <c r="G591">
        <v>127</v>
      </c>
      <c r="H591" s="4">
        <v>3.5</v>
      </c>
      <c r="I591" s="4">
        <v>4</v>
      </c>
      <c r="J591" s="4">
        <v>-0.5</v>
      </c>
    </row>
    <row r="592" spans="1:10" x14ac:dyDescent="0.25">
      <c r="A592">
        <v>591</v>
      </c>
      <c r="B592" t="s">
        <v>10</v>
      </c>
      <c r="C592" t="s">
        <v>135</v>
      </c>
      <c r="D592" t="s">
        <v>52</v>
      </c>
      <c r="E592" t="s">
        <v>53</v>
      </c>
      <c r="F592" t="s">
        <v>54</v>
      </c>
      <c r="G592">
        <v>127</v>
      </c>
      <c r="H592" s="4">
        <v>3.9</v>
      </c>
      <c r="I592" s="4">
        <v>4.0999999999999996</v>
      </c>
      <c r="J592" s="4">
        <v>-0.2</v>
      </c>
    </row>
    <row r="593" spans="1:10" x14ac:dyDescent="0.25">
      <c r="A593">
        <v>592</v>
      </c>
      <c r="B593" t="s">
        <v>10</v>
      </c>
      <c r="C593" t="s">
        <v>135</v>
      </c>
      <c r="D593" t="s">
        <v>55</v>
      </c>
      <c r="E593" t="s">
        <v>56</v>
      </c>
      <c r="F593" t="s">
        <v>57</v>
      </c>
      <c r="G593">
        <v>127</v>
      </c>
      <c r="H593" s="4">
        <v>3.4</v>
      </c>
      <c r="I593" s="4">
        <v>3.8</v>
      </c>
      <c r="J593" s="4">
        <v>-0.4</v>
      </c>
    </row>
    <row r="594" spans="1:10" x14ac:dyDescent="0.25">
      <c r="A594">
        <v>593</v>
      </c>
      <c r="B594" t="s">
        <v>10</v>
      </c>
      <c r="C594" t="s">
        <v>135</v>
      </c>
      <c r="D594" t="s">
        <v>58</v>
      </c>
      <c r="E594" t="s">
        <v>59</v>
      </c>
      <c r="F594" t="s">
        <v>60</v>
      </c>
      <c r="G594">
        <v>127</v>
      </c>
      <c r="H594" s="4">
        <v>3.6</v>
      </c>
      <c r="I594" s="4">
        <v>3.8</v>
      </c>
      <c r="J594" s="4">
        <v>-0.2</v>
      </c>
    </row>
    <row r="595" spans="1:10" x14ac:dyDescent="0.25">
      <c r="A595">
        <v>594</v>
      </c>
      <c r="B595" t="s">
        <v>10</v>
      </c>
      <c r="C595" t="s">
        <v>135</v>
      </c>
      <c r="D595" t="s">
        <v>153</v>
      </c>
      <c r="E595" t="s">
        <v>61</v>
      </c>
      <c r="F595" t="s">
        <v>62</v>
      </c>
      <c r="G595">
        <v>127</v>
      </c>
      <c r="H595" s="4">
        <v>3.9</v>
      </c>
      <c r="I595" s="4">
        <v>4.0999999999999996</v>
      </c>
      <c r="J595" s="4">
        <v>-0.2</v>
      </c>
    </row>
    <row r="596" spans="1:10" x14ac:dyDescent="0.25">
      <c r="A596">
        <v>595</v>
      </c>
      <c r="B596" t="s">
        <v>10</v>
      </c>
      <c r="C596" t="s">
        <v>135</v>
      </c>
      <c r="D596" t="s">
        <v>63</v>
      </c>
      <c r="E596" t="s">
        <v>64</v>
      </c>
      <c r="F596" t="s">
        <v>65</v>
      </c>
      <c r="G596">
        <v>122</v>
      </c>
      <c r="H596" s="4">
        <v>3.5</v>
      </c>
      <c r="I596" s="4">
        <v>3.8</v>
      </c>
      <c r="J596" s="4">
        <v>-0.3</v>
      </c>
    </row>
    <row r="597" spans="1:10" x14ac:dyDescent="0.25">
      <c r="A597">
        <v>596</v>
      </c>
      <c r="B597" t="s">
        <v>10</v>
      </c>
      <c r="C597" t="s">
        <v>135</v>
      </c>
      <c r="D597" t="s">
        <v>66</v>
      </c>
      <c r="E597" t="s">
        <v>67</v>
      </c>
      <c r="F597" t="s">
        <v>68</v>
      </c>
      <c r="G597">
        <v>125</v>
      </c>
      <c r="H597" s="4">
        <v>3.2</v>
      </c>
      <c r="I597" s="4">
        <v>4</v>
      </c>
      <c r="J597" s="4">
        <v>-0.8</v>
      </c>
    </row>
    <row r="598" spans="1:10" x14ac:dyDescent="0.25">
      <c r="A598">
        <v>597</v>
      </c>
      <c r="B598" t="s">
        <v>10</v>
      </c>
      <c r="C598" t="s">
        <v>135</v>
      </c>
      <c r="D598" t="s">
        <v>69</v>
      </c>
      <c r="E598" t="s">
        <v>70</v>
      </c>
      <c r="F598" t="s">
        <v>71</v>
      </c>
      <c r="G598">
        <v>124</v>
      </c>
      <c r="H598" s="4">
        <v>3.2</v>
      </c>
      <c r="I598" s="4">
        <v>3.7</v>
      </c>
      <c r="J598" s="4">
        <v>-0.5</v>
      </c>
    </row>
    <row r="599" spans="1:10" x14ac:dyDescent="0.25">
      <c r="A599">
        <v>598</v>
      </c>
      <c r="B599" t="s">
        <v>10</v>
      </c>
      <c r="C599" t="s">
        <v>135</v>
      </c>
      <c r="D599" t="s">
        <v>152</v>
      </c>
      <c r="E599" t="s">
        <v>72</v>
      </c>
      <c r="F599" t="s">
        <v>73</v>
      </c>
      <c r="G599">
        <v>20</v>
      </c>
      <c r="H599" s="4">
        <v>3.3</v>
      </c>
      <c r="I599" s="4">
        <v>3.7</v>
      </c>
      <c r="J599" s="4">
        <v>-0.4</v>
      </c>
    </row>
    <row r="600" spans="1:10" x14ac:dyDescent="0.25">
      <c r="A600">
        <v>599</v>
      </c>
      <c r="B600" t="s">
        <v>10</v>
      </c>
      <c r="C600" t="s">
        <v>135</v>
      </c>
      <c r="D600" t="s">
        <v>154</v>
      </c>
      <c r="E600" t="s">
        <v>74</v>
      </c>
      <c r="F600" t="s">
        <v>75</v>
      </c>
      <c r="G600">
        <v>127</v>
      </c>
      <c r="H600" s="4">
        <v>3.5</v>
      </c>
      <c r="I600" s="4">
        <v>4</v>
      </c>
      <c r="J600" s="4">
        <v>-0.5</v>
      </c>
    </row>
    <row r="601" spans="1:10" x14ac:dyDescent="0.25">
      <c r="A601">
        <v>600</v>
      </c>
      <c r="B601" t="s">
        <v>10</v>
      </c>
      <c r="C601" t="s">
        <v>135</v>
      </c>
      <c r="D601" t="s">
        <v>155</v>
      </c>
      <c r="E601" t="s">
        <v>76</v>
      </c>
      <c r="F601" t="s">
        <v>77</v>
      </c>
      <c r="G601">
        <v>63</v>
      </c>
      <c r="H601" s="4">
        <v>3.5</v>
      </c>
      <c r="I601" s="4">
        <v>4.2</v>
      </c>
      <c r="J601" s="4">
        <v>-0.7</v>
      </c>
    </row>
    <row r="602" spans="1:10" x14ac:dyDescent="0.25">
      <c r="A602">
        <v>601</v>
      </c>
      <c r="B602" t="s">
        <v>10</v>
      </c>
      <c r="C602" t="s">
        <v>135</v>
      </c>
      <c r="D602" t="s">
        <v>161</v>
      </c>
      <c r="E602" t="s">
        <v>78</v>
      </c>
      <c r="F602" t="s">
        <v>79</v>
      </c>
      <c r="G602">
        <v>64</v>
      </c>
      <c r="H602" s="4">
        <v>3.6</v>
      </c>
      <c r="I602" s="4">
        <v>3.9</v>
      </c>
      <c r="J602" s="4">
        <v>-0.3</v>
      </c>
    </row>
    <row r="603" spans="1:10" x14ac:dyDescent="0.25">
      <c r="A603">
        <v>602</v>
      </c>
      <c r="B603" t="s">
        <v>10</v>
      </c>
      <c r="C603" t="s">
        <v>135</v>
      </c>
      <c r="D603" t="s">
        <v>162</v>
      </c>
      <c r="E603" t="s">
        <v>80</v>
      </c>
      <c r="F603" t="s">
        <v>81</v>
      </c>
      <c r="G603">
        <v>11</v>
      </c>
      <c r="H603" s="4">
        <v>3.8</v>
      </c>
      <c r="I603" s="4">
        <v>4.0999999999999996</v>
      </c>
      <c r="J603" s="4">
        <v>-0.3</v>
      </c>
    </row>
    <row r="604" spans="1:10" x14ac:dyDescent="0.25">
      <c r="A604">
        <v>603</v>
      </c>
      <c r="B604" t="s">
        <v>10</v>
      </c>
      <c r="C604" t="s">
        <v>135</v>
      </c>
      <c r="D604" t="s">
        <v>163</v>
      </c>
      <c r="E604" t="s">
        <v>82</v>
      </c>
      <c r="F604" t="s">
        <v>83</v>
      </c>
      <c r="G604">
        <v>14</v>
      </c>
      <c r="H604" s="4">
        <v>3.8</v>
      </c>
      <c r="I604" s="4">
        <v>3.9</v>
      </c>
      <c r="J604" s="4">
        <v>-0.1</v>
      </c>
    </row>
    <row r="605" spans="1:10" x14ac:dyDescent="0.25">
      <c r="A605">
        <v>604</v>
      </c>
      <c r="B605" t="s">
        <v>10</v>
      </c>
      <c r="C605" t="s">
        <v>135</v>
      </c>
      <c r="D605" t="s">
        <v>164</v>
      </c>
      <c r="E605" t="s">
        <v>84</v>
      </c>
      <c r="F605" t="s">
        <v>85</v>
      </c>
      <c r="G605">
        <v>6</v>
      </c>
      <c r="H605" s="4">
        <v>3.9</v>
      </c>
      <c r="I605" s="4">
        <v>4.2</v>
      </c>
      <c r="J605" s="4">
        <v>-0.3</v>
      </c>
    </row>
    <row r="606" spans="1:10" x14ac:dyDescent="0.25">
      <c r="A606">
        <v>605</v>
      </c>
      <c r="B606" t="s">
        <v>10</v>
      </c>
      <c r="C606" t="s">
        <v>136</v>
      </c>
      <c r="D606" t="s">
        <v>34</v>
      </c>
      <c r="E606" t="s">
        <v>35</v>
      </c>
      <c r="F606" t="s">
        <v>36</v>
      </c>
      <c r="G606">
        <v>192</v>
      </c>
      <c r="H606" s="4">
        <v>4.0999999999999996</v>
      </c>
      <c r="I606" s="4">
        <v>4</v>
      </c>
      <c r="J606" s="4">
        <v>0.1</v>
      </c>
    </row>
    <row r="607" spans="1:10" x14ac:dyDescent="0.25">
      <c r="A607">
        <v>606</v>
      </c>
      <c r="B607" t="s">
        <v>10</v>
      </c>
      <c r="C607" t="s">
        <v>136</v>
      </c>
      <c r="D607" t="s">
        <v>37</v>
      </c>
      <c r="E607" t="s">
        <v>38</v>
      </c>
      <c r="F607" t="s">
        <v>39</v>
      </c>
      <c r="G607">
        <v>192</v>
      </c>
      <c r="H607" s="4">
        <v>4.0999999999999996</v>
      </c>
      <c r="I607" s="4">
        <v>3.9</v>
      </c>
      <c r="J607" s="4">
        <v>0.2</v>
      </c>
    </row>
    <row r="608" spans="1:10" x14ac:dyDescent="0.25">
      <c r="A608">
        <v>607</v>
      </c>
      <c r="B608" t="s">
        <v>10</v>
      </c>
      <c r="C608" t="s">
        <v>136</v>
      </c>
      <c r="D608" t="s">
        <v>40</v>
      </c>
      <c r="E608" t="s">
        <v>41</v>
      </c>
      <c r="F608" t="s">
        <v>42</v>
      </c>
      <c r="G608">
        <v>192</v>
      </c>
      <c r="H608" s="4">
        <v>4</v>
      </c>
      <c r="I608" s="4">
        <v>4</v>
      </c>
      <c r="J608" s="4">
        <v>0</v>
      </c>
    </row>
    <row r="609" spans="1:10" x14ac:dyDescent="0.25">
      <c r="A609">
        <v>608</v>
      </c>
      <c r="B609" t="s">
        <v>10</v>
      </c>
      <c r="C609" t="s">
        <v>136</v>
      </c>
      <c r="D609" t="s">
        <v>43</v>
      </c>
      <c r="E609" t="s">
        <v>44</v>
      </c>
      <c r="F609" t="s">
        <v>45</v>
      </c>
      <c r="G609">
        <v>192</v>
      </c>
      <c r="H609" s="4">
        <v>4.0999999999999996</v>
      </c>
      <c r="I609" s="4">
        <v>4</v>
      </c>
      <c r="J609" s="4">
        <v>0.1</v>
      </c>
    </row>
    <row r="610" spans="1:10" x14ac:dyDescent="0.25">
      <c r="A610">
        <v>609</v>
      </c>
      <c r="B610" t="s">
        <v>10</v>
      </c>
      <c r="C610" t="s">
        <v>136</v>
      </c>
      <c r="D610" t="s">
        <v>46</v>
      </c>
      <c r="E610" t="s">
        <v>47</v>
      </c>
      <c r="F610" t="s">
        <v>48</v>
      </c>
      <c r="G610">
        <v>192</v>
      </c>
      <c r="H610" s="4">
        <v>3.9</v>
      </c>
      <c r="I610" s="4">
        <v>3.8</v>
      </c>
      <c r="J610" s="4">
        <v>0.1</v>
      </c>
    </row>
    <row r="611" spans="1:10" x14ac:dyDescent="0.25">
      <c r="A611">
        <v>610</v>
      </c>
      <c r="B611" t="s">
        <v>10</v>
      </c>
      <c r="C611" t="s">
        <v>136</v>
      </c>
      <c r="D611" t="s">
        <v>49</v>
      </c>
      <c r="E611" t="s">
        <v>50</v>
      </c>
      <c r="F611" t="s">
        <v>51</v>
      </c>
      <c r="G611">
        <v>192</v>
      </c>
      <c r="H611" s="4">
        <v>4</v>
      </c>
      <c r="I611" s="4">
        <v>4</v>
      </c>
      <c r="J611" s="4">
        <v>0</v>
      </c>
    </row>
    <row r="612" spans="1:10" x14ac:dyDescent="0.25">
      <c r="A612">
        <v>611</v>
      </c>
      <c r="B612" t="s">
        <v>10</v>
      </c>
      <c r="C612" t="s">
        <v>136</v>
      </c>
      <c r="D612" t="s">
        <v>52</v>
      </c>
      <c r="E612" t="s">
        <v>53</v>
      </c>
      <c r="F612" t="s">
        <v>54</v>
      </c>
      <c r="G612">
        <v>192</v>
      </c>
      <c r="H612" s="4">
        <v>4.0999999999999996</v>
      </c>
      <c r="I612" s="4">
        <v>4.0999999999999996</v>
      </c>
      <c r="J612" s="4">
        <v>0</v>
      </c>
    </row>
    <row r="613" spans="1:10" x14ac:dyDescent="0.25">
      <c r="A613">
        <v>612</v>
      </c>
      <c r="B613" t="s">
        <v>10</v>
      </c>
      <c r="C613" t="s">
        <v>136</v>
      </c>
      <c r="D613" t="s">
        <v>55</v>
      </c>
      <c r="E613" t="s">
        <v>56</v>
      </c>
      <c r="F613" t="s">
        <v>57</v>
      </c>
      <c r="G613">
        <v>192</v>
      </c>
      <c r="H613" s="4">
        <v>3.8</v>
      </c>
      <c r="I613" s="4">
        <v>3.8</v>
      </c>
      <c r="J613" s="4">
        <v>0</v>
      </c>
    </row>
    <row r="614" spans="1:10" x14ac:dyDescent="0.25">
      <c r="A614">
        <v>613</v>
      </c>
      <c r="B614" t="s">
        <v>10</v>
      </c>
      <c r="C614" t="s">
        <v>136</v>
      </c>
      <c r="D614" t="s">
        <v>58</v>
      </c>
      <c r="E614" t="s">
        <v>59</v>
      </c>
      <c r="F614" t="s">
        <v>60</v>
      </c>
      <c r="G614">
        <v>191</v>
      </c>
      <c r="H614" s="4">
        <v>3.9</v>
      </c>
      <c r="I614" s="4">
        <v>3.8</v>
      </c>
      <c r="J614" s="4">
        <v>0.1</v>
      </c>
    </row>
    <row r="615" spans="1:10" x14ac:dyDescent="0.25">
      <c r="A615">
        <v>614</v>
      </c>
      <c r="B615" t="s">
        <v>10</v>
      </c>
      <c r="C615" t="s">
        <v>136</v>
      </c>
      <c r="D615" t="s">
        <v>153</v>
      </c>
      <c r="E615" t="s">
        <v>61</v>
      </c>
      <c r="F615" t="s">
        <v>62</v>
      </c>
      <c r="G615">
        <v>192</v>
      </c>
      <c r="H615" s="4">
        <v>4</v>
      </c>
      <c r="I615" s="4">
        <v>4.0999999999999996</v>
      </c>
      <c r="J615" s="4">
        <v>-0.1</v>
      </c>
    </row>
    <row r="616" spans="1:10" x14ac:dyDescent="0.25">
      <c r="A616">
        <v>615</v>
      </c>
      <c r="B616" t="s">
        <v>10</v>
      </c>
      <c r="C616" t="s">
        <v>136</v>
      </c>
      <c r="D616" t="s">
        <v>63</v>
      </c>
      <c r="E616" t="s">
        <v>64</v>
      </c>
      <c r="F616" t="s">
        <v>65</v>
      </c>
      <c r="G616">
        <v>184</v>
      </c>
      <c r="H616" s="4">
        <v>3.6</v>
      </c>
      <c r="I616" s="4">
        <v>3.8</v>
      </c>
      <c r="J616" s="4">
        <v>-0.2</v>
      </c>
    </row>
    <row r="617" spans="1:10" x14ac:dyDescent="0.25">
      <c r="A617">
        <v>616</v>
      </c>
      <c r="B617" t="s">
        <v>10</v>
      </c>
      <c r="C617" t="s">
        <v>136</v>
      </c>
      <c r="D617" t="s">
        <v>66</v>
      </c>
      <c r="E617" t="s">
        <v>67</v>
      </c>
      <c r="F617" t="s">
        <v>68</v>
      </c>
      <c r="G617">
        <v>190</v>
      </c>
      <c r="H617" s="4">
        <v>3.9</v>
      </c>
      <c r="I617" s="4">
        <v>4</v>
      </c>
      <c r="J617" s="4">
        <v>-0.1</v>
      </c>
    </row>
    <row r="618" spans="1:10" x14ac:dyDescent="0.25">
      <c r="A618">
        <v>617</v>
      </c>
      <c r="B618" t="s">
        <v>10</v>
      </c>
      <c r="C618" t="s">
        <v>136</v>
      </c>
      <c r="D618" t="s">
        <v>69</v>
      </c>
      <c r="E618" t="s">
        <v>70</v>
      </c>
      <c r="F618" t="s">
        <v>71</v>
      </c>
      <c r="G618">
        <v>182</v>
      </c>
      <c r="H618" s="4">
        <v>3.6</v>
      </c>
      <c r="I618" s="4">
        <v>3.7</v>
      </c>
      <c r="J618" s="4">
        <v>-0.1</v>
      </c>
    </row>
    <row r="619" spans="1:10" x14ac:dyDescent="0.25">
      <c r="A619">
        <v>618</v>
      </c>
      <c r="B619" t="s">
        <v>10</v>
      </c>
      <c r="C619" t="s">
        <v>136</v>
      </c>
      <c r="D619" t="s">
        <v>152</v>
      </c>
      <c r="E619" t="s">
        <v>72</v>
      </c>
      <c r="F619" t="s">
        <v>73</v>
      </c>
      <c r="G619">
        <v>35</v>
      </c>
      <c r="H619" s="4">
        <v>3.9</v>
      </c>
      <c r="I619" s="4">
        <v>3.7</v>
      </c>
      <c r="J619" s="4">
        <v>0.2</v>
      </c>
    </row>
    <row r="620" spans="1:10" x14ac:dyDescent="0.25">
      <c r="A620">
        <v>619</v>
      </c>
      <c r="B620" t="s">
        <v>10</v>
      </c>
      <c r="C620" t="s">
        <v>136</v>
      </c>
      <c r="D620" t="s">
        <v>154</v>
      </c>
      <c r="E620" t="s">
        <v>74</v>
      </c>
      <c r="F620" t="s">
        <v>75</v>
      </c>
      <c r="G620">
        <v>192</v>
      </c>
      <c r="H620" s="4">
        <v>4</v>
      </c>
      <c r="I620" s="4">
        <v>4</v>
      </c>
      <c r="J620" s="4">
        <v>0</v>
      </c>
    </row>
    <row r="621" spans="1:10" x14ac:dyDescent="0.25">
      <c r="A621">
        <v>620</v>
      </c>
      <c r="B621" t="s">
        <v>10</v>
      </c>
      <c r="C621" t="s">
        <v>136</v>
      </c>
      <c r="D621" t="s">
        <v>155</v>
      </c>
      <c r="E621" t="s">
        <v>76</v>
      </c>
      <c r="F621" t="s">
        <v>77</v>
      </c>
      <c r="G621">
        <v>106</v>
      </c>
      <c r="H621" s="4">
        <v>4.0999999999999996</v>
      </c>
      <c r="I621" s="4">
        <v>4.2</v>
      </c>
      <c r="J621" s="4">
        <v>-0.1</v>
      </c>
    </row>
    <row r="622" spans="1:10" x14ac:dyDescent="0.25">
      <c r="A622">
        <v>621</v>
      </c>
      <c r="B622" t="s">
        <v>10</v>
      </c>
      <c r="C622" t="s">
        <v>136</v>
      </c>
      <c r="D622" t="s">
        <v>161</v>
      </c>
      <c r="E622" t="s">
        <v>78</v>
      </c>
      <c r="F622" t="s">
        <v>79</v>
      </c>
      <c r="G622">
        <v>86</v>
      </c>
      <c r="H622" s="4">
        <v>3.9</v>
      </c>
      <c r="I622" s="4">
        <v>3.9</v>
      </c>
      <c r="J622" s="4">
        <v>0</v>
      </c>
    </row>
    <row r="623" spans="1:10" x14ac:dyDescent="0.25">
      <c r="A623">
        <v>622</v>
      </c>
      <c r="B623" t="s">
        <v>10</v>
      </c>
      <c r="C623" t="s">
        <v>136</v>
      </c>
      <c r="D623" t="s">
        <v>163</v>
      </c>
      <c r="E623" t="s">
        <v>82</v>
      </c>
      <c r="F623" t="s">
        <v>83</v>
      </c>
      <c r="G623">
        <v>14</v>
      </c>
      <c r="H623" s="4">
        <v>3.5</v>
      </c>
      <c r="I623" s="4">
        <v>3.9</v>
      </c>
      <c r="J623" s="4">
        <v>-0.4</v>
      </c>
    </row>
    <row r="624" spans="1:10" x14ac:dyDescent="0.25">
      <c r="A624">
        <v>623</v>
      </c>
      <c r="B624" t="s">
        <v>10</v>
      </c>
      <c r="C624" t="s">
        <v>136</v>
      </c>
      <c r="D624" t="s">
        <v>164</v>
      </c>
      <c r="E624" t="s">
        <v>84</v>
      </c>
      <c r="F624" t="s">
        <v>85</v>
      </c>
      <c r="G624">
        <v>18</v>
      </c>
      <c r="H624" s="4">
        <v>4.0999999999999996</v>
      </c>
      <c r="I624" s="4">
        <v>4.2</v>
      </c>
      <c r="J624" s="4">
        <v>-0.1</v>
      </c>
    </row>
    <row r="625" spans="1:10" x14ac:dyDescent="0.25">
      <c r="A625">
        <v>624</v>
      </c>
      <c r="B625" t="s">
        <v>10</v>
      </c>
      <c r="C625" t="s">
        <v>137</v>
      </c>
      <c r="D625" t="s">
        <v>12</v>
      </c>
      <c r="E625" t="s">
        <v>13</v>
      </c>
      <c r="F625" t="s">
        <v>14</v>
      </c>
      <c r="G625">
        <v>22</v>
      </c>
      <c r="H625" s="4">
        <v>4.7</v>
      </c>
      <c r="I625" s="4">
        <v>4</v>
      </c>
      <c r="J625" s="4">
        <v>0.7</v>
      </c>
    </row>
    <row r="626" spans="1:10" x14ac:dyDescent="0.25">
      <c r="A626">
        <v>625</v>
      </c>
      <c r="B626" t="s">
        <v>10</v>
      </c>
      <c r="C626" t="s">
        <v>137</v>
      </c>
      <c r="D626" t="s">
        <v>15</v>
      </c>
      <c r="E626" t="s">
        <v>16</v>
      </c>
      <c r="F626" t="s">
        <v>17</v>
      </c>
      <c r="G626">
        <v>22</v>
      </c>
      <c r="H626" s="4">
        <v>4.5999999999999996</v>
      </c>
      <c r="I626" s="4">
        <v>3.8</v>
      </c>
      <c r="J626" s="4">
        <v>0.8</v>
      </c>
    </row>
    <row r="627" spans="1:10" x14ac:dyDescent="0.25">
      <c r="A627">
        <v>626</v>
      </c>
      <c r="B627" t="s">
        <v>10</v>
      </c>
      <c r="C627" t="s">
        <v>137</v>
      </c>
      <c r="D627" t="s">
        <v>18</v>
      </c>
      <c r="E627" t="s">
        <v>19</v>
      </c>
      <c r="F627" t="s">
        <v>20</v>
      </c>
      <c r="G627">
        <v>22</v>
      </c>
      <c r="H627" s="4">
        <v>4.8</v>
      </c>
      <c r="I627" s="4">
        <v>4.0999999999999996</v>
      </c>
      <c r="J627" s="4">
        <v>0.7</v>
      </c>
    </row>
    <row r="628" spans="1:10" x14ac:dyDescent="0.25">
      <c r="A628">
        <v>627</v>
      </c>
      <c r="B628" t="s">
        <v>10</v>
      </c>
      <c r="C628" t="s">
        <v>137</v>
      </c>
      <c r="D628" t="s">
        <v>21</v>
      </c>
      <c r="E628" t="s">
        <v>22</v>
      </c>
      <c r="F628" t="s">
        <v>23</v>
      </c>
      <c r="G628">
        <v>22</v>
      </c>
      <c r="H628" s="4">
        <v>4.5</v>
      </c>
      <c r="I628" s="4">
        <v>3.8</v>
      </c>
      <c r="J628" s="4">
        <v>0.7</v>
      </c>
    </row>
    <row r="629" spans="1:10" x14ac:dyDescent="0.25">
      <c r="A629">
        <v>628</v>
      </c>
      <c r="B629" t="s">
        <v>10</v>
      </c>
      <c r="C629" t="s">
        <v>137</v>
      </c>
      <c r="D629" t="s">
        <v>24</v>
      </c>
      <c r="E629" t="s">
        <v>25</v>
      </c>
      <c r="F629" t="s">
        <v>26</v>
      </c>
      <c r="G629">
        <v>22</v>
      </c>
      <c r="H629" s="4">
        <v>4.4000000000000004</v>
      </c>
      <c r="I629" s="4">
        <v>3.8</v>
      </c>
      <c r="J629" s="4">
        <v>0.6</v>
      </c>
    </row>
    <row r="630" spans="1:10" x14ac:dyDescent="0.25">
      <c r="A630">
        <v>629</v>
      </c>
      <c r="B630" t="s">
        <v>10</v>
      </c>
      <c r="C630" t="s">
        <v>137</v>
      </c>
      <c r="D630" t="s">
        <v>156</v>
      </c>
      <c r="E630" t="s">
        <v>27</v>
      </c>
      <c r="F630" t="s">
        <v>28</v>
      </c>
      <c r="G630">
        <v>22</v>
      </c>
      <c r="H630" s="4">
        <v>4.7</v>
      </c>
      <c r="I630" s="4">
        <v>3.8</v>
      </c>
      <c r="J630" s="4">
        <v>0.9</v>
      </c>
    </row>
    <row r="631" spans="1:10" x14ac:dyDescent="0.25">
      <c r="A631">
        <v>630</v>
      </c>
      <c r="B631" t="s">
        <v>10</v>
      </c>
      <c r="C631" t="s">
        <v>137</v>
      </c>
      <c r="D631" t="s">
        <v>157</v>
      </c>
      <c r="E631" t="s">
        <v>29</v>
      </c>
      <c r="F631" t="s">
        <v>30</v>
      </c>
      <c r="G631">
        <v>22</v>
      </c>
      <c r="H631" s="4">
        <v>4.7</v>
      </c>
      <c r="I631" s="4">
        <v>4</v>
      </c>
      <c r="J631" s="4">
        <v>0.7</v>
      </c>
    </row>
    <row r="632" spans="1:10" x14ac:dyDescent="0.25">
      <c r="A632">
        <v>631</v>
      </c>
      <c r="B632" t="s">
        <v>10</v>
      </c>
      <c r="C632" t="s">
        <v>138</v>
      </c>
      <c r="D632" t="s">
        <v>152</v>
      </c>
      <c r="E632" t="s">
        <v>72</v>
      </c>
      <c r="F632" t="s">
        <v>73</v>
      </c>
      <c r="G632">
        <v>11</v>
      </c>
      <c r="H632" s="4">
        <v>3.7</v>
      </c>
      <c r="I632" s="4">
        <v>3.7</v>
      </c>
      <c r="J632" s="4">
        <v>0</v>
      </c>
    </row>
    <row r="633" spans="1:10" x14ac:dyDescent="0.25">
      <c r="A633">
        <v>632</v>
      </c>
      <c r="B633" t="s">
        <v>10</v>
      </c>
      <c r="C633" t="s">
        <v>138</v>
      </c>
      <c r="D633" t="s">
        <v>162</v>
      </c>
      <c r="E633" t="s">
        <v>80</v>
      </c>
      <c r="F633" t="s">
        <v>81</v>
      </c>
      <c r="G633">
        <v>13</v>
      </c>
      <c r="H633" s="4">
        <v>4.2</v>
      </c>
      <c r="I633" s="4">
        <v>4.0999999999999996</v>
      </c>
      <c r="J633" s="4">
        <v>0.1</v>
      </c>
    </row>
    <row r="634" spans="1:10" x14ac:dyDescent="0.25">
      <c r="A634">
        <v>633</v>
      </c>
      <c r="B634" t="s">
        <v>10</v>
      </c>
      <c r="C634" t="s">
        <v>138</v>
      </c>
      <c r="D634" t="s">
        <v>163</v>
      </c>
      <c r="E634" t="s">
        <v>82</v>
      </c>
      <c r="F634" t="s">
        <v>83</v>
      </c>
      <c r="G634">
        <v>7</v>
      </c>
      <c r="H634" s="4">
        <v>4.4000000000000004</v>
      </c>
      <c r="I634" s="4">
        <v>3.9</v>
      </c>
      <c r="J634" s="4">
        <v>0.5</v>
      </c>
    </row>
    <row r="635" spans="1:10" x14ac:dyDescent="0.25">
      <c r="A635">
        <v>634</v>
      </c>
      <c r="B635" t="s">
        <v>10</v>
      </c>
      <c r="C635" t="s">
        <v>138</v>
      </c>
      <c r="D635" t="s">
        <v>164</v>
      </c>
      <c r="E635" t="s">
        <v>84</v>
      </c>
      <c r="F635" t="s">
        <v>85</v>
      </c>
      <c r="G635">
        <v>16</v>
      </c>
      <c r="H635" s="4">
        <v>4.4000000000000004</v>
      </c>
      <c r="I635" s="4">
        <v>4.2</v>
      </c>
      <c r="J635" s="4">
        <v>0.2</v>
      </c>
    </row>
    <row r="636" spans="1:10" x14ac:dyDescent="0.25">
      <c r="A636">
        <v>635</v>
      </c>
      <c r="B636" t="s">
        <v>10</v>
      </c>
      <c r="C636" t="s">
        <v>138</v>
      </c>
      <c r="D636" t="s">
        <v>158</v>
      </c>
      <c r="E636" t="s">
        <v>97</v>
      </c>
      <c r="F636" t="s">
        <v>98</v>
      </c>
      <c r="G636">
        <v>30</v>
      </c>
      <c r="H636" s="4">
        <v>4.0999999999999996</v>
      </c>
      <c r="I636" s="4">
        <v>4.3</v>
      </c>
      <c r="J636" s="4">
        <v>-0.2</v>
      </c>
    </row>
    <row r="637" spans="1:10" x14ac:dyDescent="0.25">
      <c r="A637">
        <v>636</v>
      </c>
      <c r="B637" t="s">
        <v>10</v>
      </c>
      <c r="C637" t="s">
        <v>138</v>
      </c>
      <c r="D637" t="s">
        <v>159</v>
      </c>
      <c r="E637" t="s">
        <v>91</v>
      </c>
      <c r="F637" t="s">
        <v>92</v>
      </c>
      <c r="G637">
        <v>55</v>
      </c>
      <c r="H637" s="4">
        <v>3.9</v>
      </c>
      <c r="I637" s="4">
        <v>3.9</v>
      </c>
      <c r="J637" s="4">
        <v>0</v>
      </c>
    </row>
    <row r="638" spans="1:10" x14ac:dyDescent="0.25">
      <c r="A638">
        <v>637</v>
      </c>
      <c r="B638" t="s">
        <v>10</v>
      </c>
      <c r="C638" t="s">
        <v>138</v>
      </c>
      <c r="D638" t="s">
        <v>160</v>
      </c>
      <c r="E638" t="s">
        <v>31</v>
      </c>
      <c r="F638" t="s">
        <v>32</v>
      </c>
      <c r="G638">
        <v>24</v>
      </c>
      <c r="H638" s="4">
        <v>4.0999999999999996</v>
      </c>
      <c r="I638" s="4">
        <v>4.0999999999999996</v>
      </c>
      <c r="J638" s="4">
        <v>0</v>
      </c>
    </row>
    <row r="639" spans="1:10" x14ac:dyDescent="0.25">
      <c r="A639">
        <v>638</v>
      </c>
      <c r="B639" t="s">
        <v>10</v>
      </c>
      <c r="C639" t="s">
        <v>139</v>
      </c>
      <c r="D639" t="s">
        <v>12</v>
      </c>
      <c r="E639" t="s">
        <v>13</v>
      </c>
      <c r="F639" t="s">
        <v>14</v>
      </c>
      <c r="G639">
        <v>96</v>
      </c>
      <c r="H639" s="4">
        <v>3.7</v>
      </c>
      <c r="I639" s="4">
        <v>4</v>
      </c>
      <c r="J639" s="4">
        <v>-0.3</v>
      </c>
    </row>
    <row r="640" spans="1:10" x14ac:dyDescent="0.25">
      <c r="A640">
        <v>639</v>
      </c>
      <c r="B640" t="s">
        <v>10</v>
      </c>
      <c r="C640" t="s">
        <v>139</v>
      </c>
      <c r="D640" t="s">
        <v>15</v>
      </c>
      <c r="E640" t="s">
        <v>16</v>
      </c>
      <c r="F640" t="s">
        <v>17</v>
      </c>
      <c r="G640">
        <v>96</v>
      </c>
      <c r="H640" s="4">
        <v>3.6</v>
      </c>
      <c r="I640" s="4">
        <v>3.8</v>
      </c>
      <c r="J640" s="4">
        <v>-0.2</v>
      </c>
    </row>
    <row r="641" spans="1:10" x14ac:dyDescent="0.25">
      <c r="A641">
        <v>640</v>
      </c>
      <c r="B641" t="s">
        <v>10</v>
      </c>
      <c r="C641" t="s">
        <v>139</v>
      </c>
      <c r="D641" t="s">
        <v>18</v>
      </c>
      <c r="E641" t="s">
        <v>19</v>
      </c>
      <c r="F641" t="s">
        <v>20</v>
      </c>
      <c r="G641">
        <v>96</v>
      </c>
      <c r="H641" s="4">
        <v>3.8</v>
      </c>
      <c r="I641" s="4">
        <v>4.0999999999999996</v>
      </c>
      <c r="J641" s="4">
        <v>-0.3</v>
      </c>
    </row>
    <row r="642" spans="1:10" x14ac:dyDescent="0.25">
      <c r="A642">
        <v>641</v>
      </c>
      <c r="B642" t="s">
        <v>10</v>
      </c>
      <c r="C642" t="s">
        <v>139</v>
      </c>
      <c r="D642" t="s">
        <v>21</v>
      </c>
      <c r="E642" t="s">
        <v>22</v>
      </c>
      <c r="F642" t="s">
        <v>23</v>
      </c>
      <c r="G642">
        <v>95</v>
      </c>
      <c r="H642" s="4">
        <v>3.5</v>
      </c>
      <c r="I642" s="4">
        <v>3.8</v>
      </c>
      <c r="J642" s="4">
        <v>-0.3</v>
      </c>
    </row>
    <row r="643" spans="1:10" x14ac:dyDescent="0.25">
      <c r="A643">
        <v>642</v>
      </c>
      <c r="B643" t="s">
        <v>10</v>
      </c>
      <c r="C643" t="s">
        <v>139</v>
      </c>
      <c r="D643" t="s">
        <v>24</v>
      </c>
      <c r="E643" t="s">
        <v>25</v>
      </c>
      <c r="F643" t="s">
        <v>26</v>
      </c>
      <c r="G643">
        <v>96</v>
      </c>
      <c r="H643" s="4">
        <v>3.6</v>
      </c>
      <c r="I643" s="4">
        <v>3.8</v>
      </c>
      <c r="J643" s="4">
        <v>-0.2</v>
      </c>
    </row>
    <row r="644" spans="1:10" x14ac:dyDescent="0.25">
      <c r="A644">
        <v>643</v>
      </c>
      <c r="B644" t="s">
        <v>10</v>
      </c>
      <c r="C644" t="s">
        <v>139</v>
      </c>
      <c r="D644" t="s">
        <v>156</v>
      </c>
      <c r="E644" t="s">
        <v>27</v>
      </c>
      <c r="F644" t="s">
        <v>28</v>
      </c>
      <c r="G644">
        <v>96</v>
      </c>
      <c r="H644" s="4">
        <v>3.6</v>
      </c>
      <c r="I644" s="4">
        <v>3.8</v>
      </c>
      <c r="J644" s="4">
        <v>-0.2</v>
      </c>
    </row>
    <row r="645" spans="1:10" x14ac:dyDescent="0.25">
      <c r="A645">
        <v>644</v>
      </c>
      <c r="B645" t="s">
        <v>10</v>
      </c>
      <c r="C645" t="s">
        <v>139</v>
      </c>
      <c r="D645" t="s">
        <v>157</v>
      </c>
      <c r="E645" t="s">
        <v>29</v>
      </c>
      <c r="F645" t="s">
        <v>30</v>
      </c>
      <c r="G645">
        <v>96</v>
      </c>
      <c r="H645" s="4">
        <v>3.7</v>
      </c>
      <c r="I645" s="4">
        <v>4</v>
      </c>
      <c r="J645" s="4">
        <v>-0.3</v>
      </c>
    </row>
    <row r="646" spans="1:10" x14ac:dyDescent="0.25">
      <c r="A646">
        <v>645</v>
      </c>
      <c r="B646" t="s">
        <v>10</v>
      </c>
      <c r="C646" t="s">
        <v>139</v>
      </c>
      <c r="D646" t="s">
        <v>159</v>
      </c>
      <c r="E646" t="s">
        <v>91</v>
      </c>
      <c r="F646" t="s">
        <v>92</v>
      </c>
      <c r="G646">
        <v>7</v>
      </c>
      <c r="H646" s="4">
        <v>4.3</v>
      </c>
      <c r="I646" s="4">
        <v>3.9</v>
      </c>
      <c r="J646" s="4">
        <v>0.4</v>
      </c>
    </row>
    <row r="647" spans="1:10" x14ac:dyDescent="0.25">
      <c r="A647">
        <v>646</v>
      </c>
      <c r="B647" t="s">
        <v>10</v>
      </c>
      <c r="C647" t="s">
        <v>140</v>
      </c>
      <c r="D647" t="s">
        <v>34</v>
      </c>
      <c r="E647" t="s">
        <v>35</v>
      </c>
      <c r="F647" t="s">
        <v>36</v>
      </c>
      <c r="G647">
        <v>192</v>
      </c>
      <c r="H647" s="4">
        <v>3.9</v>
      </c>
      <c r="I647" s="4">
        <v>4</v>
      </c>
      <c r="J647" s="4">
        <v>-0.1</v>
      </c>
    </row>
    <row r="648" spans="1:10" x14ac:dyDescent="0.25">
      <c r="A648">
        <v>647</v>
      </c>
      <c r="B648" t="s">
        <v>10</v>
      </c>
      <c r="C648" t="s">
        <v>140</v>
      </c>
      <c r="D648" t="s">
        <v>37</v>
      </c>
      <c r="E648" t="s">
        <v>38</v>
      </c>
      <c r="F648" t="s">
        <v>39</v>
      </c>
      <c r="G648">
        <v>192</v>
      </c>
      <c r="H648" s="4">
        <v>3.7</v>
      </c>
      <c r="I648" s="4">
        <v>3.9</v>
      </c>
      <c r="J648" s="4">
        <v>-0.2</v>
      </c>
    </row>
    <row r="649" spans="1:10" x14ac:dyDescent="0.25">
      <c r="A649">
        <v>648</v>
      </c>
      <c r="B649" t="s">
        <v>10</v>
      </c>
      <c r="C649" t="s">
        <v>140</v>
      </c>
      <c r="D649" t="s">
        <v>40</v>
      </c>
      <c r="E649" t="s">
        <v>41</v>
      </c>
      <c r="F649" t="s">
        <v>42</v>
      </c>
      <c r="G649">
        <v>192</v>
      </c>
      <c r="H649" s="4">
        <v>3.7</v>
      </c>
      <c r="I649" s="4">
        <v>4</v>
      </c>
      <c r="J649" s="4">
        <v>-0.3</v>
      </c>
    </row>
    <row r="650" spans="1:10" x14ac:dyDescent="0.25">
      <c r="A650">
        <v>649</v>
      </c>
      <c r="B650" t="s">
        <v>10</v>
      </c>
      <c r="C650" t="s">
        <v>140</v>
      </c>
      <c r="D650" t="s">
        <v>43</v>
      </c>
      <c r="E650" t="s">
        <v>44</v>
      </c>
      <c r="F650" t="s">
        <v>45</v>
      </c>
      <c r="G650">
        <v>192</v>
      </c>
      <c r="H650" s="4">
        <v>3.9</v>
      </c>
      <c r="I650" s="4">
        <v>4</v>
      </c>
      <c r="J650" s="4">
        <v>-0.1</v>
      </c>
    </row>
    <row r="651" spans="1:10" x14ac:dyDescent="0.25">
      <c r="A651">
        <v>650</v>
      </c>
      <c r="B651" t="s">
        <v>10</v>
      </c>
      <c r="C651" t="s">
        <v>140</v>
      </c>
      <c r="D651" t="s">
        <v>46</v>
      </c>
      <c r="E651" t="s">
        <v>47</v>
      </c>
      <c r="F651" t="s">
        <v>48</v>
      </c>
      <c r="G651">
        <v>192</v>
      </c>
      <c r="H651" s="4">
        <v>3.6</v>
      </c>
      <c r="I651" s="4">
        <v>3.8</v>
      </c>
      <c r="J651" s="4">
        <v>-0.2</v>
      </c>
    </row>
    <row r="652" spans="1:10" x14ac:dyDescent="0.25">
      <c r="A652">
        <v>651</v>
      </c>
      <c r="B652" t="s">
        <v>10</v>
      </c>
      <c r="C652" t="s">
        <v>140</v>
      </c>
      <c r="D652" t="s">
        <v>49</v>
      </c>
      <c r="E652" t="s">
        <v>50</v>
      </c>
      <c r="F652" t="s">
        <v>51</v>
      </c>
      <c r="G652">
        <v>192</v>
      </c>
      <c r="H652" s="4">
        <v>3.8</v>
      </c>
      <c r="I652" s="4">
        <v>4</v>
      </c>
      <c r="J652" s="4">
        <v>-0.2</v>
      </c>
    </row>
    <row r="653" spans="1:10" x14ac:dyDescent="0.25">
      <c r="A653">
        <v>652</v>
      </c>
      <c r="B653" t="s">
        <v>10</v>
      </c>
      <c r="C653" t="s">
        <v>140</v>
      </c>
      <c r="D653" t="s">
        <v>52</v>
      </c>
      <c r="E653" t="s">
        <v>53</v>
      </c>
      <c r="F653" t="s">
        <v>54</v>
      </c>
      <c r="G653">
        <v>192</v>
      </c>
      <c r="H653" s="4">
        <v>3.9</v>
      </c>
      <c r="I653" s="4">
        <v>4.0999999999999996</v>
      </c>
      <c r="J653" s="4">
        <v>-0.2</v>
      </c>
    </row>
    <row r="654" spans="1:10" x14ac:dyDescent="0.25">
      <c r="A654">
        <v>653</v>
      </c>
      <c r="B654" t="s">
        <v>10</v>
      </c>
      <c r="C654" t="s">
        <v>140</v>
      </c>
      <c r="D654" t="s">
        <v>55</v>
      </c>
      <c r="E654" t="s">
        <v>56</v>
      </c>
      <c r="F654" t="s">
        <v>57</v>
      </c>
      <c r="G654">
        <v>192</v>
      </c>
      <c r="H654" s="4">
        <v>3.7</v>
      </c>
      <c r="I654" s="4">
        <v>3.8</v>
      </c>
      <c r="J654" s="4">
        <v>-0.1</v>
      </c>
    </row>
    <row r="655" spans="1:10" x14ac:dyDescent="0.25">
      <c r="A655">
        <v>654</v>
      </c>
      <c r="B655" t="s">
        <v>10</v>
      </c>
      <c r="C655" t="s">
        <v>140</v>
      </c>
      <c r="D655" t="s">
        <v>58</v>
      </c>
      <c r="E655" t="s">
        <v>59</v>
      </c>
      <c r="F655" t="s">
        <v>60</v>
      </c>
      <c r="G655">
        <v>192</v>
      </c>
      <c r="H655" s="4">
        <v>3.7</v>
      </c>
      <c r="I655" s="4">
        <v>3.8</v>
      </c>
      <c r="J655" s="4">
        <v>-0.1</v>
      </c>
    </row>
    <row r="656" spans="1:10" x14ac:dyDescent="0.25">
      <c r="A656">
        <v>655</v>
      </c>
      <c r="B656" t="s">
        <v>10</v>
      </c>
      <c r="C656" t="s">
        <v>140</v>
      </c>
      <c r="D656" t="s">
        <v>153</v>
      </c>
      <c r="E656" t="s">
        <v>61</v>
      </c>
      <c r="F656" t="s">
        <v>62</v>
      </c>
      <c r="G656">
        <v>192</v>
      </c>
      <c r="H656" s="4">
        <v>4</v>
      </c>
      <c r="I656" s="4">
        <v>4.0999999999999996</v>
      </c>
      <c r="J656" s="4">
        <v>-0.1</v>
      </c>
    </row>
    <row r="657" spans="1:10" x14ac:dyDescent="0.25">
      <c r="A657">
        <v>656</v>
      </c>
      <c r="B657" t="s">
        <v>10</v>
      </c>
      <c r="C657" t="s">
        <v>140</v>
      </c>
      <c r="D657" t="s">
        <v>63</v>
      </c>
      <c r="E657" t="s">
        <v>64</v>
      </c>
      <c r="F657" t="s">
        <v>65</v>
      </c>
      <c r="G657">
        <v>183</v>
      </c>
      <c r="H657" s="4">
        <v>3.5</v>
      </c>
      <c r="I657" s="4">
        <v>3.8</v>
      </c>
      <c r="J657" s="4">
        <v>-0.3</v>
      </c>
    </row>
    <row r="658" spans="1:10" x14ac:dyDescent="0.25">
      <c r="A658">
        <v>657</v>
      </c>
      <c r="B658" t="s">
        <v>10</v>
      </c>
      <c r="C658" t="s">
        <v>140</v>
      </c>
      <c r="D658" t="s">
        <v>66</v>
      </c>
      <c r="E658" t="s">
        <v>67</v>
      </c>
      <c r="F658" t="s">
        <v>68</v>
      </c>
      <c r="G658">
        <v>188</v>
      </c>
      <c r="H658" s="4">
        <v>3.6</v>
      </c>
      <c r="I658" s="4">
        <v>4</v>
      </c>
      <c r="J658" s="4">
        <v>-0.4</v>
      </c>
    </row>
    <row r="659" spans="1:10" x14ac:dyDescent="0.25">
      <c r="A659">
        <v>658</v>
      </c>
      <c r="B659" t="s">
        <v>10</v>
      </c>
      <c r="C659" t="s">
        <v>140</v>
      </c>
      <c r="D659" t="s">
        <v>69</v>
      </c>
      <c r="E659" t="s">
        <v>70</v>
      </c>
      <c r="F659" t="s">
        <v>71</v>
      </c>
      <c r="G659">
        <v>179</v>
      </c>
      <c r="H659" s="4">
        <v>3.3</v>
      </c>
      <c r="I659" s="4">
        <v>3.7</v>
      </c>
      <c r="J659" s="4">
        <v>-0.4</v>
      </c>
    </row>
    <row r="660" spans="1:10" x14ac:dyDescent="0.25">
      <c r="A660">
        <v>659</v>
      </c>
      <c r="B660" t="s">
        <v>10</v>
      </c>
      <c r="C660" t="s">
        <v>140</v>
      </c>
      <c r="D660" t="s">
        <v>152</v>
      </c>
      <c r="E660" t="s">
        <v>72</v>
      </c>
      <c r="F660" t="s">
        <v>73</v>
      </c>
      <c r="G660">
        <v>53</v>
      </c>
      <c r="H660" s="4">
        <v>3.3</v>
      </c>
      <c r="I660" s="4">
        <v>3.7</v>
      </c>
      <c r="J660" s="4">
        <v>-0.4</v>
      </c>
    </row>
    <row r="661" spans="1:10" x14ac:dyDescent="0.25">
      <c r="A661">
        <v>660</v>
      </c>
      <c r="B661" t="s">
        <v>10</v>
      </c>
      <c r="C661" t="s">
        <v>140</v>
      </c>
      <c r="D661" t="s">
        <v>154</v>
      </c>
      <c r="E661" t="s">
        <v>74</v>
      </c>
      <c r="F661" t="s">
        <v>75</v>
      </c>
      <c r="G661">
        <v>192</v>
      </c>
      <c r="H661" s="4">
        <v>3.8</v>
      </c>
      <c r="I661" s="4">
        <v>4</v>
      </c>
      <c r="J661" s="4">
        <v>-0.2</v>
      </c>
    </row>
    <row r="662" spans="1:10" x14ac:dyDescent="0.25">
      <c r="A662">
        <v>661</v>
      </c>
      <c r="B662" t="s">
        <v>10</v>
      </c>
      <c r="C662" t="s">
        <v>140</v>
      </c>
      <c r="D662" t="s">
        <v>155</v>
      </c>
      <c r="E662" t="s">
        <v>76</v>
      </c>
      <c r="F662" t="s">
        <v>77</v>
      </c>
      <c r="G662">
        <v>103</v>
      </c>
      <c r="H662" s="4">
        <v>4</v>
      </c>
      <c r="I662" s="4">
        <v>4.2</v>
      </c>
      <c r="J662" s="4">
        <v>-0.2</v>
      </c>
    </row>
    <row r="663" spans="1:10" x14ac:dyDescent="0.25">
      <c r="A663">
        <v>662</v>
      </c>
      <c r="B663" t="s">
        <v>10</v>
      </c>
      <c r="C663" t="s">
        <v>140</v>
      </c>
      <c r="D663" t="s">
        <v>161</v>
      </c>
      <c r="E663" t="s">
        <v>78</v>
      </c>
      <c r="F663" t="s">
        <v>79</v>
      </c>
      <c r="G663">
        <v>89</v>
      </c>
      <c r="H663" s="4">
        <v>3.7</v>
      </c>
      <c r="I663" s="4">
        <v>3.9</v>
      </c>
      <c r="J663" s="4">
        <v>-0.2</v>
      </c>
    </row>
    <row r="664" spans="1:10" x14ac:dyDescent="0.25">
      <c r="A664">
        <v>663</v>
      </c>
      <c r="B664" t="s">
        <v>10</v>
      </c>
      <c r="C664" t="s">
        <v>140</v>
      </c>
      <c r="D664" t="s">
        <v>163</v>
      </c>
      <c r="E664" t="s">
        <v>82</v>
      </c>
      <c r="F664" t="s">
        <v>83</v>
      </c>
      <c r="G664">
        <v>13</v>
      </c>
      <c r="H664" s="4">
        <v>3.4</v>
      </c>
      <c r="I664" s="4">
        <v>3.9</v>
      </c>
      <c r="J664" s="4">
        <v>-0.5</v>
      </c>
    </row>
    <row r="665" spans="1:10" x14ac:dyDescent="0.25">
      <c r="A665">
        <v>664</v>
      </c>
      <c r="B665" t="s">
        <v>10</v>
      </c>
      <c r="C665" t="s">
        <v>140</v>
      </c>
      <c r="D665" t="s">
        <v>164</v>
      </c>
      <c r="E665" t="s">
        <v>84</v>
      </c>
      <c r="F665" t="s">
        <v>85</v>
      </c>
      <c r="G665">
        <v>7</v>
      </c>
      <c r="H665" s="4">
        <v>4.3</v>
      </c>
      <c r="I665" s="4">
        <v>4.2</v>
      </c>
      <c r="J665" s="4">
        <v>0.1</v>
      </c>
    </row>
    <row r="666" spans="1:10" x14ac:dyDescent="0.25">
      <c r="A666">
        <v>665</v>
      </c>
      <c r="B666" t="s">
        <v>10</v>
      </c>
      <c r="C666" t="s">
        <v>141</v>
      </c>
      <c r="D666" t="s">
        <v>12</v>
      </c>
      <c r="E666" t="s">
        <v>13</v>
      </c>
      <c r="F666" t="s">
        <v>14</v>
      </c>
      <c r="G666">
        <v>16</v>
      </c>
      <c r="H666" s="4">
        <v>3.8</v>
      </c>
      <c r="I666" s="4">
        <v>4</v>
      </c>
      <c r="J666" s="4">
        <v>-0.2</v>
      </c>
    </row>
    <row r="667" spans="1:10" x14ac:dyDescent="0.25">
      <c r="A667">
        <v>666</v>
      </c>
      <c r="B667" t="s">
        <v>10</v>
      </c>
      <c r="C667" t="s">
        <v>141</v>
      </c>
      <c r="D667" t="s">
        <v>15</v>
      </c>
      <c r="E667" t="s">
        <v>16</v>
      </c>
      <c r="F667" t="s">
        <v>17</v>
      </c>
      <c r="G667">
        <v>16</v>
      </c>
      <c r="H667" s="4">
        <v>3.7</v>
      </c>
      <c r="I667" s="4">
        <v>3.8</v>
      </c>
      <c r="J667" s="4">
        <v>-0.1</v>
      </c>
    </row>
    <row r="668" spans="1:10" x14ac:dyDescent="0.25">
      <c r="A668">
        <v>667</v>
      </c>
      <c r="B668" t="s">
        <v>10</v>
      </c>
      <c r="C668" t="s">
        <v>141</v>
      </c>
      <c r="D668" t="s">
        <v>18</v>
      </c>
      <c r="E668" t="s">
        <v>19</v>
      </c>
      <c r="F668" t="s">
        <v>20</v>
      </c>
      <c r="G668">
        <v>16</v>
      </c>
      <c r="H668" s="4">
        <v>4.0999999999999996</v>
      </c>
      <c r="I668" s="4">
        <v>4.0999999999999996</v>
      </c>
      <c r="J668" s="4">
        <v>0</v>
      </c>
    </row>
    <row r="669" spans="1:10" x14ac:dyDescent="0.25">
      <c r="A669">
        <v>668</v>
      </c>
      <c r="B669" t="s">
        <v>10</v>
      </c>
      <c r="C669" t="s">
        <v>141</v>
      </c>
      <c r="D669" t="s">
        <v>21</v>
      </c>
      <c r="E669" t="s">
        <v>22</v>
      </c>
      <c r="F669" t="s">
        <v>23</v>
      </c>
      <c r="G669">
        <v>16</v>
      </c>
      <c r="H669" s="4">
        <v>3.6</v>
      </c>
      <c r="I669" s="4">
        <v>3.8</v>
      </c>
      <c r="J669" s="4">
        <v>-0.2</v>
      </c>
    </row>
    <row r="670" spans="1:10" x14ac:dyDescent="0.25">
      <c r="A670">
        <v>669</v>
      </c>
      <c r="B670" t="s">
        <v>10</v>
      </c>
      <c r="C670" t="s">
        <v>141</v>
      </c>
      <c r="D670" t="s">
        <v>24</v>
      </c>
      <c r="E670" t="s">
        <v>25</v>
      </c>
      <c r="F670" t="s">
        <v>26</v>
      </c>
      <c r="G670">
        <v>16</v>
      </c>
      <c r="H670" s="4">
        <v>3.9</v>
      </c>
      <c r="I670" s="4">
        <v>3.8</v>
      </c>
      <c r="J670" s="4">
        <v>0.1</v>
      </c>
    </row>
    <row r="671" spans="1:10" x14ac:dyDescent="0.25">
      <c r="A671">
        <v>670</v>
      </c>
      <c r="B671" t="s">
        <v>10</v>
      </c>
      <c r="C671" t="s">
        <v>141</v>
      </c>
      <c r="D671" t="s">
        <v>156</v>
      </c>
      <c r="E671" t="s">
        <v>27</v>
      </c>
      <c r="F671" t="s">
        <v>28</v>
      </c>
      <c r="G671">
        <v>16</v>
      </c>
      <c r="H671" s="4">
        <v>3.9</v>
      </c>
      <c r="I671" s="4">
        <v>3.8</v>
      </c>
      <c r="J671" s="4">
        <v>0.1</v>
      </c>
    </row>
    <row r="672" spans="1:10" x14ac:dyDescent="0.25">
      <c r="A672">
        <v>671</v>
      </c>
      <c r="B672" t="s">
        <v>10</v>
      </c>
      <c r="C672" t="s">
        <v>141</v>
      </c>
      <c r="D672" t="s">
        <v>157</v>
      </c>
      <c r="E672" t="s">
        <v>29</v>
      </c>
      <c r="F672" t="s">
        <v>30</v>
      </c>
      <c r="G672">
        <v>16</v>
      </c>
      <c r="H672" s="4">
        <v>4</v>
      </c>
      <c r="I672" s="4">
        <v>4</v>
      </c>
      <c r="J672" s="4">
        <v>0</v>
      </c>
    </row>
    <row r="673" spans="1:10" x14ac:dyDescent="0.25">
      <c r="A673">
        <v>672</v>
      </c>
      <c r="B673" t="s">
        <v>10</v>
      </c>
      <c r="C673" t="s">
        <v>142</v>
      </c>
      <c r="D673" t="s">
        <v>12</v>
      </c>
      <c r="E673" t="s">
        <v>13</v>
      </c>
      <c r="F673" t="s">
        <v>14</v>
      </c>
      <c r="G673">
        <v>84</v>
      </c>
      <c r="H673" s="4">
        <v>3.8</v>
      </c>
      <c r="I673" s="4">
        <v>4</v>
      </c>
      <c r="J673" s="4">
        <v>-0.2</v>
      </c>
    </row>
    <row r="674" spans="1:10" x14ac:dyDescent="0.25">
      <c r="A674">
        <v>673</v>
      </c>
      <c r="B674" t="s">
        <v>10</v>
      </c>
      <c r="C674" t="s">
        <v>142</v>
      </c>
      <c r="D674" t="s">
        <v>15</v>
      </c>
      <c r="E674" t="s">
        <v>16</v>
      </c>
      <c r="F674" t="s">
        <v>17</v>
      </c>
      <c r="G674">
        <v>84</v>
      </c>
      <c r="H674" s="4">
        <v>4</v>
      </c>
      <c r="I674" s="4">
        <v>3.8</v>
      </c>
      <c r="J674" s="4">
        <v>0.2</v>
      </c>
    </row>
    <row r="675" spans="1:10" x14ac:dyDescent="0.25">
      <c r="A675">
        <v>674</v>
      </c>
      <c r="B675" t="s">
        <v>10</v>
      </c>
      <c r="C675" t="s">
        <v>142</v>
      </c>
      <c r="D675" t="s">
        <v>18</v>
      </c>
      <c r="E675" t="s">
        <v>19</v>
      </c>
      <c r="F675" t="s">
        <v>20</v>
      </c>
      <c r="G675">
        <v>84</v>
      </c>
      <c r="H675" s="4">
        <v>4</v>
      </c>
      <c r="I675" s="4">
        <v>4.0999999999999996</v>
      </c>
      <c r="J675" s="4">
        <v>-0.1</v>
      </c>
    </row>
    <row r="676" spans="1:10" x14ac:dyDescent="0.25">
      <c r="A676">
        <v>675</v>
      </c>
      <c r="B676" t="s">
        <v>10</v>
      </c>
      <c r="C676" t="s">
        <v>142</v>
      </c>
      <c r="D676" t="s">
        <v>21</v>
      </c>
      <c r="E676" t="s">
        <v>22</v>
      </c>
      <c r="F676" t="s">
        <v>23</v>
      </c>
      <c r="G676">
        <v>84</v>
      </c>
      <c r="H676" s="4">
        <v>3.9</v>
      </c>
      <c r="I676" s="4">
        <v>3.8</v>
      </c>
      <c r="J676" s="4">
        <v>0.1</v>
      </c>
    </row>
    <row r="677" spans="1:10" x14ac:dyDescent="0.25">
      <c r="A677">
        <v>676</v>
      </c>
      <c r="B677" t="s">
        <v>10</v>
      </c>
      <c r="C677" t="s">
        <v>142</v>
      </c>
      <c r="D677" t="s">
        <v>24</v>
      </c>
      <c r="E677" t="s">
        <v>25</v>
      </c>
      <c r="F677" t="s">
        <v>26</v>
      </c>
      <c r="G677">
        <v>84</v>
      </c>
      <c r="H677" s="4">
        <v>3.9</v>
      </c>
      <c r="I677" s="4">
        <v>3.8</v>
      </c>
      <c r="J677" s="4">
        <v>0.1</v>
      </c>
    </row>
    <row r="678" spans="1:10" x14ac:dyDescent="0.25">
      <c r="A678">
        <v>677</v>
      </c>
      <c r="B678" t="s">
        <v>10</v>
      </c>
      <c r="C678" t="s">
        <v>142</v>
      </c>
      <c r="D678" t="s">
        <v>156</v>
      </c>
      <c r="E678" t="s">
        <v>27</v>
      </c>
      <c r="F678" t="s">
        <v>28</v>
      </c>
      <c r="G678">
        <v>84</v>
      </c>
      <c r="H678" s="4">
        <v>3.9</v>
      </c>
      <c r="I678" s="4">
        <v>3.8</v>
      </c>
      <c r="J678" s="4">
        <v>0.1</v>
      </c>
    </row>
    <row r="679" spans="1:10" x14ac:dyDescent="0.25">
      <c r="A679">
        <v>678</v>
      </c>
      <c r="B679" t="s">
        <v>10</v>
      </c>
      <c r="C679" t="s">
        <v>142</v>
      </c>
      <c r="D679" t="s">
        <v>157</v>
      </c>
      <c r="E679" t="s">
        <v>29</v>
      </c>
      <c r="F679" t="s">
        <v>30</v>
      </c>
      <c r="G679">
        <v>84</v>
      </c>
      <c r="H679" s="4">
        <v>4</v>
      </c>
      <c r="I679" s="4">
        <v>4</v>
      </c>
      <c r="J679" s="4">
        <v>0</v>
      </c>
    </row>
    <row r="680" spans="1:10" x14ac:dyDescent="0.25">
      <c r="A680">
        <v>679</v>
      </c>
      <c r="B680" t="s">
        <v>10</v>
      </c>
      <c r="C680" t="s">
        <v>143</v>
      </c>
      <c r="D680" t="s">
        <v>34</v>
      </c>
      <c r="E680" t="s">
        <v>35</v>
      </c>
      <c r="F680" t="s">
        <v>36</v>
      </c>
      <c r="G680">
        <v>162</v>
      </c>
      <c r="H680" s="4">
        <v>4.2</v>
      </c>
      <c r="I680" s="4">
        <v>4</v>
      </c>
      <c r="J680" s="4">
        <v>0.2</v>
      </c>
    </row>
    <row r="681" spans="1:10" x14ac:dyDescent="0.25">
      <c r="A681">
        <v>680</v>
      </c>
      <c r="B681" t="s">
        <v>10</v>
      </c>
      <c r="C681" t="s">
        <v>143</v>
      </c>
      <c r="D681" t="s">
        <v>37</v>
      </c>
      <c r="E681" t="s">
        <v>38</v>
      </c>
      <c r="F681" t="s">
        <v>39</v>
      </c>
      <c r="G681">
        <v>162</v>
      </c>
      <c r="H681" s="4">
        <v>4</v>
      </c>
      <c r="I681" s="4">
        <v>3.9</v>
      </c>
      <c r="J681" s="4">
        <v>0.1</v>
      </c>
    </row>
    <row r="682" spans="1:10" x14ac:dyDescent="0.25">
      <c r="A682">
        <v>681</v>
      </c>
      <c r="B682" t="s">
        <v>10</v>
      </c>
      <c r="C682" t="s">
        <v>143</v>
      </c>
      <c r="D682" t="s">
        <v>40</v>
      </c>
      <c r="E682" t="s">
        <v>41</v>
      </c>
      <c r="F682" t="s">
        <v>42</v>
      </c>
      <c r="G682">
        <v>162</v>
      </c>
      <c r="H682" s="4">
        <v>4.0999999999999996</v>
      </c>
      <c r="I682" s="4">
        <v>4</v>
      </c>
      <c r="J682" s="4">
        <v>0.1</v>
      </c>
    </row>
    <row r="683" spans="1:10" x14ac:dyDescent="0.25">
      <c r="A683">
        <v>682</v>
      </c>
      <c r="B683" t="s">
        <v>10</v>
      </c>
      <c r="C683" t="s">
        <v>143</v>
      </c>
      <c r="D683" t="s">
        <v>43</v>
      </c>
      <c r="E683" t="s">
        <v>44</v>
      </c>
      <c r="F683" t="s">
        <v>45</v>
      </c>
      <c r="G683">
        <v>162</v>
      </c>
      <c r="H683" s="4">
        <v>4.0999999999999996</v>
      </c>
      <c r="I683" s="4">
        <v>4</v>
      </c>
      <c r="J683" s="4">
        <v>0.1</v>
      </c>
    </row>
    <row r="684" spans="1:10" x14ac:dyDescent="0.25">
      <c r="A684">
        <v>683</v>
      </c>
      <c r="B684" t="s">
        <v>10</v>
      </c>
      <c r="C684" t="s">
        <v>143</v>
      </c>
      <c r="D684" t="s">
        <v>46</v>
      </c>
      <c r="E684" t="s">
        <v>47</v>
      </c>
      <c r="F684" t="s">
        <v>48</v>
      </c>
      <c r="G684">
        <v>161</v>
      </c>
      <c r="H684" s="4">
        <v>3.8</v>
      </c>
      <c r="I684" s="4">
        <v>3.8</v>
      </c>
      <c r="J684" s="4">
        <v>0</v>
      </c>
    </row>
    <row r="685" spans="1:10" x14ac:dyDescent="0.25">
      <c r="A685">
        <v>684</v>
      </c>
      <c r="B685" t="s">
        <v>10</v>
      </c>
      <c r="C685" t="s">
        <v>143</v>
      </c>
      <c r="D685" t="s">
        <v>49</v>
      </c>
      <c r="E685" t="s">
        <v>50</v>
      </c>
      <c r="F685" t="s">
        <v>51</v>
      </c>
      <c r="G685">
        <v>162</v>
      </c>
      <c r="H685" s="4">
        <v>4.0999999999999996</v>
      </c>
      <c r="I685" s="4">
        <v>4</v>
      </c>
      <c r="J685" s="4">
        <v>0.1</v>
      </c>
    </row>
    <row r="686" spans="1:10" x14ac:dyDescent="0.25">
      <c r="A686">
        <v>685</v>
      </c>
      <c r="B686" t="s">
        <v>10</v>
      </c>
      <c r="C686" t="s">
        <v>143</v>
      </c>
      <c r="D686" t="s">
        <v>52</v>
      </c>
      <c r="E686" t="s">
        <v>53</v>
      </c>
      <c r="F686" t="s">
        <v>54</v>
      </c>
      <c r="G686">
        <v>162</v>
      </c>
      <c r="H686" s="4">
        <v>4.3</v>
      </c>
      <c r="I686" s="4">
        <v>4.0999999999999996</v>
      </c>
      <c r="J686" s="4">
        <v>0.2</v>
      </c>
    </row>
    <row r="687" spans="1:10" x14ac:dyDescent="0.25">
      <c r="A687">
        <v>686</v>
      </c>
      <c r="B687" t="s">
        <v>10</v>
      </c>
      <c r="C687" t="s">
        <v>143</v>
      </c>
      <c r="D687" t="s">
        <v>55</v>
      </c>
      <c r="E687" t="s">
        <v>56</v>
      </c>
      <c r="F687" t="s">
        <v>57</v>
      </c>
      <c r="G687">
        <v>162</v>
      </c>
      <c r="H687" s="4">
        <v>4</v>
      </c>
      <c r="I687" s="4">
        <v>3.8</v>
      </c>
      <c r="J687" s="4">
        <v>0.2</v>
      </c>
    </row>
    <row r="688" spans="1:10" x14ac:dyDescent="0.25">
      <c r="A688">
        <v>687</v>
      </c>
      <c r="B688" t="s">
        <v>10</v>
      </c>
      <c r="C688" t="s">
        <v>143</v>
      </c>
      <c r="D688" t="s">
        <v>58</v>
      </c>
      <c r="E688" t="s">
        <v>59</v>
      </c>
      <c r="F688" t="s">
        <v>60</v>
      </c>
      <c r="G688">
        <v>162</v>
      </c>
      <c r="H688" s="4">
        <v>4</v>
      </c>
      <c r="I688" s="4">
        <v>3.8</v>
      </c>
      <c r="J688" s="4">
        <v>0.2</v>
      </c>
    </row>
    <row r="689" spans="1:10" x14ac:dyDescent="0.25">
      <c r="A689">
        <v>688</v>
      </c>
      <c r="B689" t="s">
        <v>10</v>
      </c>
      <c r="C689" t="s">
        <v>143</v>
      </c>
      <c r="D689" t="s">
        <v>153</v>
      </c>
      <c r="E689" t="s">
        <v>61</v>
      </c>
      <c r="F689" t="s">
        <v>62</v>
      </c>
      <c r="G689">
        <v>162</v>
      </c>
      <c r="H689" s="4">
        <v>4.2</v>
      </c>
      <c r="I689" s="4">
        <v>4.0999999999999996</v>
      </c>
      <c r="J689" s="4">
        <v>0.1</v>
      </c>
    </row>
    <row r="690" spans="1:10" x14ac:dyDescent="0.25">
      <c r="A690">
        <v>689</v>
      </c>
      <c r="B690" t="s">
        <v>10</v>
      </c>
      <c r="C690" t="s">
        <v>143</v>
      </c>
      <c r="D690" t="s">
        <v>63</v>
      </c>
      <c r="E690" t="s">
        <v>64</v>
      </c>
      <c r="F690" t="s">
        <v>65</v>
      </c>
      <c r="G690">
        <v>153</v>
      </c>
      <c r="H690" s="4">
        <v>3.9</v>
      </c>
      <c r="I690" s="4">
        <v>3.8</v>
      </c>
      <c r="J690" s="4">
        <v>0.1</v>
      </c>
    </row>
    <row r="691" spans="1:10" x14ac:dyDescent="0.25">
      <c r="A691">
        <v>690</v>
      </c>
      <c r="B691" t="s">
        <v>10</v>
      </c>
      <c r="C691" t="s">
        <v>143</v>
      </c>
      <c r="D691" t="s">
        <v>66</v>
      </c>
      <c r="E691" t="s">
        <v>67</v>
      </c>
      <c r="F691" t="s">
        <v>68</v>
      </c>
      <c r="G691">
        <v>162</v>
      </c>
      <c r="H691" s="4">
        <v>4.2</v>
      </c>
      <c r="I691" s="4">
        <v>4</v>
      </c>
      <c r="J691" s="4">
        <v>0.2</v>
      </c>
    </row>
    <row r="692" spans="1:10" x14ac:dyDescent="0.25">
      <c r="A692">
        <v>691</v>
      </c>
      <c r="B692" t="s">
        <v>10</v>
      </c>
      <c r="C692" t="s">
        <v>143</v>
      </c>
      <c r="D692" t="s">
        <v>69</v>
      </c>
      <c r="E692" t="s">
        <v>70</v>
      </c>
      <c r="F692" t="s">
        <v>71</v>
      </c>
      <c r="G692">
        <v>153</v>
      </c>
      <c r="H692" s="4">
        <v>3.8</v>
      </c>
      <c r="I692" s="4">
        <v>3.7</v>
      </c>
      <c r="J692" s="4">
        <v>0.1</v>
      </c>
    </row>
    <row r="693" spans="1:10" x14ac:dyDescent="0.25">
      <c r="A693">
        <v>692</v>
      </c>
      <c r="B693" t="s">
        <v>10</v>
      </c>
      <c r="C693" t="s">
        <v>143</v>
      </c>
      <c r="D693" t="s">
        <v>152</v>
      </c>
      <c r="E693" t="s">
        <v>72</v>
      </c>
      <c r="F693" t="s">
        <v>73</v>
      </c>
      <c r="G693">
        <v>27</v>
      </c>
      <c r="H693" s="4">
        <v>3.4</v>
      </c>
      <c r="I693" s="4">
        <v>3.7</v>
      </c>
      <c r="J693" s="4">
        <v>-0.3</v>
      </c>
    </row>
    <row r="694" spans="1:10" x14ac:dyDescent="0.25">
      <c r="A694">
        <v>693</v>
      </c>
      <c r="B694" t="s">
        <v>10</v>
      </c>
      <c r="C694" t="s">
        <v>143</v>
      </c>
      <c r="D694" t="s">
        <v>154</v>
      </c>
      <c r="E694" t="s">
        <v>74</v>
      </c>
      <c r="F694" t="s">
        <v>75</v>
      </c>
      <c r="G694">
        <v>162</v>
      </c>
      <c r="H694" s="4">
        <v>4.2</v>
      </c>
      <c r="I694" s="4">
        <v>4</v>
      </c>
      <c r="J694" s="4">
        <v>0.2</v>
      </c>
    </row>
    <row r="695" spans="1:10" x14ac:dyDescent="0.25">
      <c r="A695">
        <v>694</v>
      </c>
      <c r="B695" t="s">
        <v>10</v>
      </c>
      <c r="C695" t="s">
        <v>143</v>
      </c>
      <c r="D695" t="s">
        <v>155</v>
      </c>
      <c r="E695" t="s">
        <v>76</v>
      </c>
      <c r="F695" t="s">
        <v>77</v>
      </c>
      <c r="G695">
        <v>85</v>
      </c>
      <c r="H695" s="4">
        <v>4.4000000000000004</v>
      </c>
      <c r="I695" s="4">
        <v>4.2</v>
      </c>
      <c r="J695" s="4">
        <v>0.2</v>
      </c>
    </row>
    <row r="696" spans="1:10" x14ac:dyDescent="0.25">
      <c r="A696">
        <v>695</v>
      </c>
      <c r="B696" t="s">
        <v>10</v>
      </c>
      <c r="C696" t="s">
        <v>143</v>
      </c>
      <c r="D696" t="s">
        <v>161</v>
      </c>
      <c r="E696" t="s">
        <v>78</v>
      </c>
      <c r="F696" t="s">
        <v>79</v>
      </c>
      <c r="G696">
        <v>77</v>
      </c>
      <c r="H696" s="4">
        <v>4.0999999999999996</v>
      </c>
      <c r="I696" s="4">
        <v>3.9</v>
      </c>
      <c r="J696" s="4">
        <v>0.2</v>
      </c>
    </row>
    <row r="697" spans="1:10" x14ac:dyDescent="0.25">
      <c r="A697">
        <v>696</v>
      </c>
      <c r="B697" t="s">
        <v>10</v>
      </c>
      <c r="C697" t="s">
        <v>143</v>
      </c>
      <c r="D697" t="s">
        <v>163</v>
      </c>
      <c r="E697" t="s">
        <v>82</v>
      </c>
      <c r="F697" t="s">
        <v>83</v>
      </c>
      <c r="G697">
        <v>13</v>
      </c>
      <c r="H697" s="4">
        <v>4</v>
      </c>
      <c r="I697" s="4">
        <v>3.9</v>
      </c>
      <c r="J697" s="4">
        <v>0.1</v>
      </c>
    </row>
    <row r="698" spans="1:10" x14ac:dyDescent="0.25">
      <c r="A698">
        <v>697</v>
      </c>
      <c r="B698" t="s">
        <v>10</v>
      </c>
      <c r="C698" t="s">
        <v>144</v>
      </c>
      <c r="D698" t="s">
        <v>12</v>
      </c>
      <c r="E698" t="s">
        <v>13</v>
      </c>
      <c r="F698" t="s">
        <v>14</v>
      </c>
      <c r="G698">
        <v>49</v>
      </c>
      <c r="H698" s="4">
        <v>4.4000000000000004</v>
      </c>
      <c r="I698" s="4">
        <v>4</v>
      </c>
      <c r="J698" s="4">
        <v>0.4</v>
      </c>
    </row>
    <row r="699" spans="1:10" x14ac:dyDescent="0.25">
      <c r="A699">
        <v>698</v>
      </c>
      <c r="B699" t="s">
        <v>10</v>
      </c>
      <c r="C699" t="s">
        <v>144</v>
      </c>
      <c r="D699" t="s">
        <v>15</v>
      </c>
      <c r="E699" t="s">
        <v>16</v>
      </c>
      <c r="F699" t="s">
        <v>17</v>
      </c>
      <c r="G699">
        <v>49</v>
      </c>
      <c r="H699" s="4">
        <v>4.2</v>
      </c>
      <c r="I699" s="4">
        <v>3.8</v>
      </c>
      <c r="J699" s="4">
        <v>0.4</v>
      </c>
    </row>
    <row r="700" spans="1:10" x14ac:dyDescent="0.25">
      <c r="A700">
        <v>699</v>
      </c>
      <c r="B700" t="s">
        <v>10</v>
      </c>
      <c r="C700" t="s">
        <v>144</v>
      </c>
      <c r="D700" t="s">
        <v>18</v>
      </c>
      <c r="E700" t="s">
        <v>19</v>
      </c>
      <c r="F700" t="s">
        <v>20</v>
      </c>
      <c r="G700">
        <v>49</v>
      </c>
      <c r="H700" s="4">
        <v>4.3</v>
      </c>
      <c r="I700" s="4">
        <v>4.0999999999999996</v>
      </c>
      <c r="J700" s="4">
        <v>0.2</v>
      </c>
    </row>
    <row r="701" spans="1:10" x14ac:dyDescent="0.25">
      <c r="A701">
        <v>700</v>
      </c>
      <c r="B701" t="s">
        <v>10</v>
      </c>
      <c r="C701" t="s">
        <v>144</v>
      </c>
      <c r="D701" t="s">
        <v>21</v>
      </c>
      <c r="E701" t="s">
        <v>22</v>
      </c>
      <c r="F701" t="s">
        <v>23</v>
      </c>
      <c r="G701">
        <v>49</v>
      </c>
      <c r="H701" s="4">
        <v>4</v>
      </c>
      <c r="I701" s="4">
        <v>3.8</v>
      </c>
      <c r="J701" s="4">
        <v>0.2</v>
      </c>
    </row>
    <row r="702" spans="1:10" x14ac:dyDescent="0.25">
      <c r="A702">
        <v>701</v>
      </c>
      <c r="B702" t="s">
        <v>10</v>
      </c>
      <c r="C702" t="s">
        <v>144</v>
      </c>
      <c r="D702" t="s">
        <v>24</v>
      </c>
      <c r="E702" t="s">
        <v>25</v>
      </c>
      <c r="F702" t="s">
        <v>26</v>
      </c>
      <c r="G702">
        <v>49</v>
      </c>
      <c r="H702" s="4">
        <v>4.0999999999999996</v>
      </c>
      <c r="I702" s="4">
        <v>3.8</v>
      </c>
      <c r="J702" s="4">
        <v>0.3</v>
      </c>
    </row>
    <row r="703" spans="1:10" x14ac:dyDescent="0.25">
      <c r="A703">
        <v>702</v>
      </c>
      <c r="B703" t="s">
        <v>10</v>
      </c>
      <c r="C703" t="s">
        <v>144</v>
      </c>
      <c r="D703" t="s">
        <v>156</v>
      </c>
      <c r="E703" t="s">
        <v>27</v>
      </c>
      <c r="F703" t="s">
        <v>28</v>
      </c>
      <c r="G703">
        <v>49</v>
      </c>
      <c r="H703" s="4">
        <v>4.0999999999999996</v>
      </c>
      <c r="I703" s="4">
        <v>3.8</v>
      </c>
      <c r="J703" s="4">
        <v>0.3</v>
      </c>
    </row>
    <row r="704" spans="1:10" x14ac:dyDescent="0.25">
      <c r="A704">
        <v>703</v>
      </c>
      <c r="B704" t="s">
        <v>10</v>
      </c>
      <c r="C704" t="s">
        <v>144</v>
      </c>
      <c r="D704" t="s">
        <v>157</v>
      </c>
      <c r="E704" t="s">
        <v>29</v>
      </c>
      <c r="F704" t="s">
        <v>30</v>
      </c>
      <c r="G704">
        <v>49</v>
      </c>
      <c r="H704" s="4">
        <v>4.4000000000000004</v>
      </c>
      <c r="I704" s="4">
        <v>4</v>
      </c>
      <c r="J704" s="4">
        <v>0.4</v>
      </c>
    </row>
    <row r="705" spans="1:10" x14ac:dyDescent="0.25">
      <c r="A705">
        <v>704</v>
      </c>
      <c r="B705" t="s">
        <v>10</v>
      </c>
      <c r="C705" t="s">
        <v>145</v>
      </c>
      <c r="D705" t="s">
        <v>34</v>
      </c>
      <c r="E705" t="s">
        <v>35</v>
      </c>
      <c r="F705" t="s">
        <v>36</v>
      </c>
      <c r="G705">
        <v>83</v>
      </c>
      <c r="H705" s="4">
        <v>4.0999999999999996</v>
      </c>
      <c r="I705" s="4">
        <v>4</v>
      </c>
      <c r="J705" s="4">
        <v>0.1</v>
      </c>
    </row>
    <row r="706" spans="1:10" x14ac:dyDescent="0.25">
      <c r="A706">
        <v>705</v>
      </c>
      <c r="B706" t="s">
        <v>10</v>
      </c>
      <c r="C706" t="s">
        <v>145</v>
      </c>
      <c r="D706" t="s">
        <v>37</v>
      </c>
      <c r="E706" t="s">
        <v>38</v>
      </c>
      <c r="F706" t="s">
        <v>39</v>
      </c>
      <c r="G706">
        <v>83</v>
      </c>
      <c r="H706" s="4">
        <v>4.0999999999999996</v>
      </c>
      <c r="I706" s="4">
        <v>3.9</v>
      </c>
      <c r="J706" s="4">
        <v>0.2</v>
      </c>
    </row>
    <row r="707" spans="1:10" x14ac:dyDescent="0.25">
      <c r="A707">
        <v>706</v>
      </c>
      <c r="B707" t="s">
        <v>10</v>
      </c>
      <c r="C707" t="s">
        <v>145</v>
      </c>
      <c r="D707" t="s">
        <v>40</v>
      </c>
      <c r="E707" t="s">
        <v>41</v>
      </c>
      <c r="F707" t="s">
        <v>42</v>
      </c>
      <c r="G707">
        <v>83</v>
      </c>
      <c r="H707" s="4">
        <v>4.0999999999999996</v>
      </c>
      <c r="I707" s="4">
        <v>4</v>
      </c>
      <c r="J707" s="4">
        <v>0.1</v>
      </c>
    </row>
    <row r="708" spans="1:10" x14ac:dyDescent="0.25">
      <c r="A708">
        <v>707</v>
      </c>
      <c r="B708" t="s">
        <v>10</v>
      </c>
      <c r="C708" t="s">
        <v>145</v>
      </c>
      <c r="D708" t="s">
        <v>43</v>
      </c>
      <c r="E708" t="s">
        <v>44</v>
      </c>
      <c r="F708" t="s">
        <v>45</v>
      </c>
      <c r="G708">
        <v>83</v>
      </c>
      <c r="H708" s="4">
        <v>4.0999999999999996</v>
      </c>
      <c r="I708" s="4">
        <v>4</v>
      </c>
      <c r="J708" s="4">
        <v>0.1</v>
      </c>
    </row>
    <row r="709" spans="1:10" x14ac:dyDescent="0.25">
      <c r="A709">
        <v>708</v>
      </c>
      <c r="B709" t="s">
        <v>10</v>
      </c>
      <c r="C709" t="s">
        <v>145</v>
      </c>
      <c r="D709" t="s">
        <v>46</v>
      </c>
      <c r="E709" t="s">
        <v>47</v>
      </c>
      <c r="F709" t="s">
        <v>48</v>
      </c>
      <c r="G709">
        <v>83</v>
      </c>
      <c r="H709" s="4">
        <v>3.9</v>
      </c>
      <c r="I709" s="4">
        <v>3.8</v>
      </c>
      <c r="J709" s="4">
        <v>0.1</v>
      </c>
    </row>
    <row r="710" spans="1:10" x14ac:dyDescent="0.25">
      <c r="A710">
        <v>709</v>
      </c>
      <c r="B710" t="s">
        <v>10</v>
      </c>
      <c r="C710" t="s">
        <v>145</v>
      </c>
      <c r="D710" t="s">
        <v>49</v>
      </c>
      <c r="E710" t="s">
        <v>50</v>
      </c>
      <c r="F710" t="s">
        <v>51</v>
      </c>
      <c r="G710">
        <v>83</v>
      </c>
      <c r="H710" s="4">
        <v>4.0999999999999996</v>
      </c>
      <c r="I710" s="4">
        <v>4</v>
      </c>
      <c r="J710" s="4">
        <v>0.1</v>
      </c>
    </row>
    <row r="711" spans="1:10" x14ac:dyDescent="0.25">
      <c r="A711">
        <v>710</v>
      </c>
      <c r="B711" t="s">
        <v>10</v>
      </c>
      <c r="C711" t="s">
        <v>145</v>
      </c>
      <c r="D711" t="s">
        <v>52</v>
      </c>
      <c r="E711" t="s">
        <v>53</v>
      </c>
      <c r="F711" t="s">
        <v>54</v>
      </c>
      <c r="G711">
        <v>83</v>
      </c>
      <c r="H711" s="4">
        <v>4.3</v>
      </c>
      <c r="I711" s="4">
        <v>4.0999999999999996</v>
      </c>
      <c r="J711" s="4">
        <v>0.2</v>
      </c>
    </row>
    <row r="712" spans="1:10" x14ac:dyDescent="0.25">
      <c r="A712">
        <v>711</v>
      </c>
      <c r="B712" t="s">
        <v>10</v>
      </c>
      <c r="C712" t="s">
        <v>145</v>
      </c>
      <c r="D712" t="s">
        <v>55</v>
      </c>
      <c r="E712" t="s">
        <v>56</v>
      </c>
      <c r="F712" t="s">
        <v>57</v>
      </c>
      <c r="G712">
        <v>83</v>
      </c>
      <c r="H712" s="4">
        <v>3.9</v>
      </c>
      <c r="I712" s="4">
        <v>3.8</v>
      </c>
      <c r="J712" s="4">
        <v>0.1</v>
      </c>
    </row>
    <row r="713" spans="1:10" x14ac:dyDescent="0.25">
      <c r="A713">
        <v>712</v>
      </c>
      <c r="B713" t="s">
        <v>10</v>
      </c>
      <c r="C713" t="s">
        <v>145</v>
      </c>
      <c r="D713" t="s">
        <v>58</v>
      </c>
      <c r="E713" t="s">
        <v>59</v>
      </c>
      <c r="F713" t="s">
        <v>60</v>
      </c>
      <c r="G713">
        <v>83</v>
      </c>
      <c r="H713" s="4">
        <v>4.0999999999999996</v>
      </c>
      <c r="I713" s="4">
        <v>3.8</v>
      </c>
      <c r="J713" s="4">
        <v>0.3</v>
      </c>
    </row>
    <row r="714" spans="1:10" x14ac:dyDescent="0.25">
      <c r="A714">
        <v>713</v>
      </c>
      <c r="B714" t="s">
        <v>10</v>
      </c>
      <c r="C714" t="s">
        <v>145</v>
      </c>
      <c r="D714" t="s">
        <v>153</v>
      </c>
      <c r="E714" t="s">
        <v>61</v>
      </c>
      <c r="F714" t="s">
        <v>62</v>
      </c>
      <c r="G714">
        <v>83</v>
      </c>
      <c r="H714" s="4">
        <v>4.3</v>
      </c>
      <c r="I714" s="4">
        <v>4.0999999999999996</v>
      </c>
      <c r="J714" s="4">
        <v>0.2</v>
      </c>
    </row>
    <row r="715" spans="1:10" x14ac:dyDescent="0.25">
      <c r="A715">
        <v>714</v>
      </c>
      <c r="B715" t="s">
        <v>10</v>
      </c>
      <c r="C715" t="s">
        <v>145</v>
      </c>
      <c r="D715" t="s">
        <v>63</v>
      </c>
      <c r="E715" t="s">
        <v>64</v>
      </c>
      <c r="F715" t="s">
        <v>65</v>
      </c>
      <c r="G715">
        <v>83</v>
      </c>
      <c r="H715" s="4">
        <v>3.9</v>
      </c>
      <c r="I715" s="4">
        <v>3.8</v>
      </c>
      <c r="J715" s="4">
        <v>0.1</v>
      </c>
    </row>
    <row r="716" spans="1:10" x14ac:dyDescent="0.25">
      <c r="A716">
        <v>715</v>
      </c>
      <c r="B716" t="s">
        <v>10</v>
      </c>
      <c r="C716" t="s">
        <v>145</v>
      </c>
      <c r="D716" t="s">
        <v>66</v>
      </c>
      <c r="E716" t="s">
        <v>67</v>
      </c>
      <c r="F716" t="s">
        <v>68</v>
      </c>
      <c r="G716">
        <v>82</v>
      </c>
      <c r="H716" s="4">
        <v>4</v>
      </c>
      <c r="I716" s="4">
        <v>4</v>
      </c>
      <c r="J716" s="4">
        <v>0</v>
      </c>
    </row>
    <row r="717" spans="1:10" x14ac:dyDescent="0.25">
      <c r="A717">
        <v>716</v>
      </c>
      <c r="B717" t="s">
        <v>10</v>
      </c>
      <c r="C717" t="s">
        <v>145</v>
      </c>
      <c r="D717" t="s">
        <v>69</v>
      </c>
      <c r="E717" t="s">
        <v>70</v>
      </c>
      <c r="F717" t="s">
        <v>71</v>
      </c>
      <c r="G717">
        <v>76</v>
      </c>
      <c r="H717" s="4">
        <v>3.6</v>
      </c>
      <c r="I717" s="4">
        <v>3.7</v>
      </c>
      <c r="J717" s="4">
        <v>-0.1</v>
      </c>
    </row>
    <row r="718" spans="1:10" x14ac:dyDescent="0.25">
      <c r="A718">
        <v>717</v>
      </c>
      <c r="B718" t="s">
        <v>10</v>
      </c>
      <c r="C718" t="s">
        <v>145</v>
      </c>
      <c r="D718" t="s">
        <v>154</v>
      </c>
      <c r="E718" t="s">
        <v>74</v>
      </c>
      <c r="F718" t="s">
        <v>75</v>
      </c>
      <c r="G718">
        <v>83</v>
      </c>
      <c r="H718" s="4">
        <v>4.2</v>
      </c>
      <c r="I718" s="4">
        <v>4</v>
      </c>
      <c r="J718" s="4">
        <v>0.2</v>
      </c>
    </row>
    <row r="719" spans="1:10" x14ac:dyDescent="0.25">
      <c r="A719">
        <v>718</v>
      </c>
      <c r="B719" t="s">
        <v>10</v>
      </c>
      <c r="C719" t="s">
        <v>145</v>
      </c>
      <c r="D719" t="s">
        <v>155</v>
      </c>
      <c r="E719" t="s">
        <v>76</v>
      </c>
      <c r="F719" t="s">
        <v>77</v>
      </c>
      <c r="G719">
        <v>51</v>
      </c>
      <c r="H719" s="4">
        <v>4.3</v>
      </c>
      <c r="I719" s="4">
        <v>4.2</v>
      </c>
      <c r="J719" s="4">
        <v>0.1</v>
      </c>
    </row>
    <row r="720" spans="1:10" x14ac:dyDescent="0.25">
      <c r="A720">
        <v>719</v>
      </c>
      <c r="B720" t="s">
        <v>10</v>
      </c>
      <c r="C720" t="s">
        <v>145</v>
      </c>
      <c r="D720" t="s">
        <v>161</v>
      </c>
      <c r="E720" t="s">
        <v>78</v>
      </c>
      <c r="F720" t="s">
        <v>79</v>
      </c>
      <c r="G720">
        <v>32</v>
      </c>
      <c r="H720" s="4">
        <v>4</v>
      </c>
      <c r="I720" s="4">
        <v>3.9</v>
      </c>
      <c r="J720" s="4">
        <v>0.1</v>
      </c>
    </row>
    <row r="721" spans="1:10" x14ac:dyDescent="0.25">
      <c r="A721">
        <v>720</v>
      </c>
      <c r="B721" t="s">
        <v>10</v>
      </c>
      <c r="C721" t="s">
        <v>145</v>
      </c>
      <c r="D721" t="s">
        <v>163</v>
      </c>
      <c r="E721" t="s">
        <v>82</v>
      </c>
      <c r="F721" t="s">
        <v>83</v>
      </c>
      <c r="G721">
        <v>6</v>
      </c>
      <c r="H721" s="4">
        <v>3.2</v>
      </c>
      <c r="I721" s="4">
        <v>3.9</v>
      </c>
      <c r="J721" s="4">
        <v>-0.7</v>
      </c>
    </row>
  </sheetData>
  <autoFilter ref="A1:J1" xr:uid="{7E020DDC-6FE3-44D9-A6D3-528DB5608AE5}">
    <sortState xmlns:xlrd2="http://schemas.microsoft.com/office/spreadsheetml/2017/richdata2" ref="A2:J721">
      <sortCondition ref="A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85"/>
  <sheetViews>
    <sheetView tabSelected="1" workbookViewId="0">
      <pane ySplit="5" topLeftCell="A6" activePane="bottomLeft" state="frozen"/>
      <selection pane="bottomLeft" activeCell="A3" sqref="A3"/>
    </sheetView>
  </sheetViews>
  <sheetFormatPr defaultRowHeight="15" x14ac:dyDescent="0.25"/>
  <cols>
    <col min="1" max="1" width="69.28515625" customWidth="1"/>
    <col min="2" max="2" width="5.140625" bestFit="1" customWidth="1"/>
    <col min="3" max="3" width="8.7109375" customWidth="1"/>
    <col min="4" max="4" width="9.28515625" bestFit="1" customWidth="1"/>
    <col min="5" max="5" width="6.7109375" customWidth="1"/>
    <col min="6" max="7" width="3" bestFit="1" customWidth="1"/>
    <col min="8" max="8" width="4" bestFit="1" customWidth="1"/>
    <col min="9" max="10" width="3" bestFit="1" customWidth="1"/>
    <col min="11" max="12" width="4" bestFit="1" customWidth="1"/>
    <col min="13" max="14" width="3" bestFit="1" customWidth="1"/>
    <col min="15" max="17" width="4" bestFit="1" customWidth="1"/>
    <col min="18" max="18" width="3" bestFit="1" customWidth="1"/>
    <col min="19" max="20" width="4" bestFit="1" customWidth="1"/>
    <col min="21" max="21" width="3" bestFit="1" customWidth="1"/>
    <col min="22" max="24" width="4" bestFit="1" customWidth="1"/>
    <col min="25" max="26" width="3" bestFit="1" customWidth="1"/>
    <col min="27" max="27" width="4" bestFit="1" customWidth="1"/>
    <col min="28" max="29" width="3" bestFit="1" customWidth="1"/>
    <col min="30" max="30" width="4" bestFit="1" customWidth="1"/>
    <col min="31" max="31" width="3" bestFit="1" customWidth="1"/>
    <col min="32" max="32" width="4" bestFit="1" customWidth="1"/>
    <col min="33" max="37" width="3" bestFit="1" customWidth="1"/>
    <col min="38" max="42" width="4" bestFit="1" customWidth="1"/>
    <col min="43" max="43" width="3" bestFit="1" customWidth="1"/>
    <col min="44" max="47" width="4" bestFit="1" customWidth="1"/>
    <col min="48" max="48" width="5" bestFit="1" customWidth="1"/>
    <col min="49" max="52" width="4" bestFit="1" customWidth="1"/>
    <col min="53" max="56" width="3" bestFit="1" customWidth="1"/>
    <col min="57" max="57" width="4" bestFit="1" customWidth="1"/>
    <col min="58" max="58" width="3" bestFit="1" customWidth="1"/>
    <col min="59" max="59" width="4" bestFit="1" customWidth="1"/>
    <col min="60" max="63" width="3" bestFit="1" customWidth="1"/>
    <col min="64" max="64" width="4" bestFit="1" customWidth="1"/>
    <col min="65" max="66" width="5" bestFit="1" customWidth="1"/>
    <col min="67" max="68" width="3" bestFit="1" customWidth="1"/>
    <col min="69" max="70" width="4" bestFit="1" customWidth="1"/>
    <col min="71" max="71" width="3" bestFit="1" customWidth="1"/>
    <col min="72" max="72" width="5" bestFit="1" customWidth="1"/>
    <col min="73" max="89" width="4" bestFit="1" customWidth="1"/>
    <col min="90" max="90" width="5" bestFit="1" customWidth="1"/>
    <col min="91" max="91" width="4" bestFit="1" customWidth="1"/>
    <col min="92" max="92" width="5" bestFit="1" customWidth="1"/>
    <col min="93" max="94" width="4" bestFit="1" customWidth="1"/>
    <col min="95" max="95" width="5" bestFit="1" customWidth="1"/>
    <col min="96" max="98" width="4" bestFit="1" customWidth="1"/>
    <col min="99" max="99" width="5" bestFit="1" customWidth="1"/>
    <col min="100" max="100" width="4" bestFit="1" customWidth="1"/>
    <col min="101" max="101" width="5" bestFit="1" customWidth="1"/>
    <col min="102" max="104" width="4" bestFit="1" customWidth="1"/>
    <col min="105" max="105" width="5" bestFit="1" customWidth="1"/>
    <col min="106" max="108" width="4" bestFit="1" customWidth="1"/>
    <col min="109" max="109" width="5" bestFit="1" customWidth="1"/>
    <col min="110" max="110" width="4" bestFit="1" customWidth="1"/>
    <col min="111" max="112" width="5" bestFit="1" customWidth="1"/>
    <col min="113" max="115" width="4" bestFit="1" customWidth="1"/>
    <col min="116" max="116" width="5" bestFit="1" customWidth="1"/>
    <col min="117" max="121" width="4" bestFit="1" customWidth="1"/>
    <col min="122" max="122" width="5" bestFit="1" customWidth="1"/>
    <col min="123" max="123" width="4" bestFit="1" customWidth="1"/>
    <col min="124" max="127" width="5" bestFit="1" customWidth="1"/>
    <col min="128" max="128" width="4" bestFit="1" customWidth="1"/>
    <col min="129" max="129" width="5" bestFit="1" customWidth="1"/>
    <col min="130" max="130" width="5.7109375" bestFit="1" customWidth="1"/>
    <col min="131" max="131" width="10.28515625" bestFit="1" customWidth="1"/>
    <col min="132" max="132" width="8.28515625" bestFit="1" customWidth="1"/>
    <col min="133" max="133" width="4" bestFit="1" customWidth="1"/>
    <col min="134" max="134" width="6.7109375" bestFit="1" customWidth="1"/>
    <col min="135" max="135" width="6" bestFit="1" customWidth="1"/>
    <col min="136" max="136" width="8.28515625" bestFit="1" customWidth="1"/>
    <col min="137" max="137" width="6" bestFit="1" customWidth="1"/>
    <col min="138" max="139" width="8.28515625" bestFit="1" customWidth="1"/>
    <col min="140" max="140" width="6" bestFit="1" customWidth="1"/>
    <col min="141" max="141" width="8.28515625" bestFit="1" customWidth="1"/>
    <col min="142" max="142" width="6" bestFit="1" customWidth="1"/>
    <col min="143" max="143" width="8.28515625" bestFit="1" customWidth="1"/>
    <col min="144" max="144" width="4" bestFit="1" customWidth="1"/>
    <col min="145" max="145" width="6.7109375" bestFit="1" customWidth="1"/>
    <col min="146" max="146" width="6" bestFit="1" customWidth="1"/>
    <col min="147" max="147" width="8.28515625" bestFit="1" customWidth="1"/>
    <col min="148" max="148" width="6" bestFit="1" customWidth="1"/>
    <col min="149" max="149" width="8.28515625" bestFit="1" customWidth="1"/>
    <col min="150" max="150" width="6" bestFit="1" customWidth="1"/>
    <col min="151" max="152" width="8.28515625" bestFit="1" customWidth="1"/>
    <col min="153" max="153" width="6" bestFit="1" customWidth="1"/>
    <col min="154" max="154" width="8.28515625" bestFit="1" customWidth="1"/>
    <col min="155" max="155" width="6" bestFit="1" customWidth="1"/>
    <col min="156" max="156" width="8.28515625" bestFit="1" customWidth="1"/>
    <col min="157" max="157" width="4" bestFit="1" customWidth="1"/>
    <col min="158" max="158" width="6.7109375" bestFit="1" customWidth="1"/>
    <col min="159" max="159" width="6" bestFit="1" customWidth="1"/>
    <col min="160" max="160" width="8.28515625" bestFit="1" customWidth="1"/>
    <col min="161" max="161" width="6" bestFit="1" customWidth="1"/>
    <col min="162" max="163" width="8.28515625" bestFit="1" customWidth="1"/>
    <col min="164" max="164" width="6" bestFit="1" customWidth="1"/>
    <col min="165" max="165" width="8.28515625" bestFit="1" customWidth="1"/>
    <col min="166" max="166" width="6" bestFit="1" customWidth="1"/>
    <col min="167" max="167" width="8.28515625" bestFit="1" customWidth="1"/>
    <col min="168" max="168" width="6" bestFit="1" customWidth="1"/>
    <col min="169" max="169" width="8.28515625" bestFit="1" customWidth="1"/>
    <col min="170" max="170" width="4" bestFit="1" customWidth="1"/>
    <col min="171" max="171" width="6.7109375" bestFit="1" customWidth="1"/>
    <col min="172" max="172" width="6" bestFit="1" customWidth="1"/>
    <col min="173" max="174" width="8.28515625" bestFit="1" customWidth="1"/>
    <col min="175" max="175" width="6" bestFit="1" customWidth="1"/>
    <col min="176" max="176" width="8.28515625" bestFit="1" customWidth="1"/>
    <col min="177" max="177" width="6" bestFit="1" customWidth="1"/>
    <col min="178" max="178" width="8.28515625" bestFit="1" customWidth="1"/>
    <col min="179" max="179" width="4" bestFit="1" customWidth="1"/>
    <col min="180" max="180" width="6.7109375" bestFit="1" customWidth="1"/>
    <col min="181" max="181" width="6" bestFit="1" customWidth="1"/>
    <col min="182" max="182" width="8.28515625" bestFit="1" customWidth="1"/>
    <col min="183" max="183" width="6" bestFit="1" customWidth="1"/>
    <col min="184" max="184" width="8.28515625" bestFit="1" customWidth="1"/>
    <col min="185" max="185" width="6" bestFit="1" customWidth="1"/>
    <col min="186" max="187" width="8.28515625" bestFit="1" customWidth="1"/>
    <col min="188" max="188" width="6" bestFit="1" customWidth="1"/>
    <col min="189" max="189" width="8.28515625" bestFit="1" customWidth="1"/>
    <col min="190" max="190" width="4" bestFit="1" customWidth="1"/>
    <col min="191" max="191" width="6.7109375" bestFit="1" customWidth="1"/>
    <col min="192" max="192" width="6" bestFit="1" customWidth="1"/>
    <col min="193" max="194" width="8.28515625" bestFit="1" customWidth="1"/>
    <col min="195" max="195" width="6" bestFit="1" customWidth="1"/>
    <col min="196" max="196" width="8.28515625" bestFit="1" customWidth="1"/>
    <col min="197" max="197" width="6" bestFit="1" customWidth="1"/>
    <col min="198" max="199" width="8.28515625" bestFit="1" customWidth="1"/>
    <col min="200" max="200" width="7.7109375" bestFit="1" customWidth="1"/>
    <col min="201" max="202" width="10.42578125" bestFit="1" customWidth="1"/>
    <col min="203" max="203" width="10.28515625" bestFit="1" customWidth="1"/>
    <col min="204" max="204" width="8.28515625" bestFit="1" customWidth="1"/>
    <col min="205" max="205" width="6" bestFit="1" customWidth="1"/>
    <col min="206" max="207" width="8.28515625" bestFit="1" customWidth="1"/>
    <col min="208" max="208" width="6" bestFit="1" customWidth="1"/>
    <col min="209" max="210" width="8.28515625" bestFit="1" customWidth="1"/>
    <col min="211" max="211" width="7.7109375" bestFit="1" customWidth="1"/>
    <col min="212" max="212" width="6" bestFit="1" customWidth="1"/>
    <col min="213" max="213" width="8.28515625" bestFit="1" customWidth="1"/>
    <col min="214" max="214" width="6.7109375" bestFit="1" customWidth="1"/>
    <col min="215" max="215" width="6" bestFit="1" customWidth="1"/>
    <col min="216" max="217" width="8.28515625" bestFit="1" customWidth="1"/>
    <col min="218" max="218" width="6" bestFit="1" customWidth="1"/>
    <col min="219" max="219" width="6.7109375" bestFit="1" customWidth="1"/>
    <col min="220" max="220" width="6" bestFit="1" customWidth="1"/>
    <col min="221" max="222" width="8.28515625" bestFit="1" customWidth="1"/>
    <col min="223" max="223" width="7.7109375" bestFit="1" customWidth="1"/>
    <col min="224" max="224" width="6" bestFit="1" customWidth="1"/>
    <col min="225" max="226" width="8.28515625" bestFit="1" customWidth="1"/>
    <col min="227" max="227" width="6" bestFit="1" customWidth="1"/>
    <col min="228" max="229" width="8.28515625" bestFit="1" customWidth="1"/>
    <col min="230" max="230" width="6" bestFit="1" customWidth="1"/>
    <col min="231" max="231" width="6.7109375" bestFit="1" customWidth="1"/>
    <col min="232" max="232" width="8.28515625" bestFit="1" customWidth="1"/>
    <col min="233" max="233" width="6" bestFit="1" customWidth="1"/>
    <col min="234" max="234" width="8.28515625" bestFit="1" customWidth="1"/>
    <col min="235" max="235" width="6" bestFit="1" customWidth="1"/>
    <col min="236" max="237" width="8.28515625" bestFit="1" customWidth="1"/>
    <col min="238" max="238" width="4" bestFit="1" customWidth="1"/>
    <col min="239" max="240" width="6.7109375" bestFit="1" customWidth="1"/>
    <col min="241" max="241" width="6" bestFit="1" customWidth="1"/>
    <col min="242" max="242" width="8.28515625" bestFit="1" customWidth="1"/>
    <col min="243" max="243" width="6" bestFit="1" customWidth="1"/>
    <col min="244" max="245" width="8.28515625" bestFit="1" customWidth="1"/>
    <col min="246" max="246" width="6" bestFit="1" customWidth="1"/>
    <col min="247" max="248" width="8.28515625" bestFit="1" customWidth="1"/>
    <col min="249" max="249" width="7.7109375" bestFit="1" customWidth="1"/>
    <col min="250" max="250" width="6" bestFit="1" customWidth="1"/>
    <col min="251" max="252" width="8.28515625" bestFit="1" customWidth="1"/>
    <col min="253" max="253" width="7.7109375" bestFit="1" customWidth="1"/>
    <col min="254" max="254" width="6" bestFit="1" customWidth="1"/>
    <col min="255" max="256" width="8.28515625" bestFit="1" customWidth="1"/>
    <col min="257" max="257" width="6" bestFit="1" customWidth="1"/>
    <col min="258" max="259" width="8.28515625" bestFit="1" customWidth="1"/>
    <col min="260" max="260" width="6" bestFit="1" customWidth="1"/>
    <col min="261" max="262" width="8.28515625" bestFit="1" customWidth="1"/>
    <col min="263" max="263" width="7.7109375" bestFit="1" customWidth="1"/>
    <col min="264" max="264" width="6" bestFit="1" customWidth="1"/>
    <col min="265" max="265" width="6.7109375" bestFit="1" customWidth="1"/>
    <col min="266" max="266" width="8.28515625" bestFit="1" customWidth="1"/>
    <col min="267" max="267" width="6" bestFit="1" customWidth="1"/>
    <col min="268" max="268" width="8.28515625" bestFit="1" customWidth="1"/>
    <col min="269" max="269" width="6.7109375" bestFit="1" customWidth="1"/>
    <col min="270" max="270" width="6" bestFit="1" customWidth="1"/>
    <col min="271" max="272" width="8.28515625" bestFit="1" customWidth="1"/>
    <col min="273" max="273" width="6" bestFit="1" customWidth="1"/>
    <col min="274" max="274" width="6.7109375" bestFit="1" customWidth="1"/>
    <col min="275" max="275" width="8.28515625" bestFit="1" customWidth="1"/>
    <col min="276" max="276" width="6" bestFit="1" customWidth="1"/>
    <col min="277" max="278" width="8.28515625" bestFit="1" customWidth="1"/>
    <col min="279" max="279" width="6" bestFit="1" customWidth="1"/>
    <col min="280" max="281" width="8.28515625" bestFit="1" customWidth="1"/>
    <col min="282" max="282" width="6" bestFit="1" customWidth="1"/>
    <col min="283" max="284" width="8.28515625" bestFit="1" customWidth="1"/>
    <col min="285" max="285" width="7.7109375" bestFit="1" customWidth="1"/>
    <col min="286" max="286" width="6" bestFit="1" customWidth="1"/>
    <col min="287" max="288" width="8.28515625" bestFit="1" customWidth="1"/>
    <col min="289" max="289" width="6" bestFit="1" customWidth="1"/>
    <col min="290" max="291" width="8.28515625" bestFit="1" customWidth="1"/>
    <col min="292" max="292" width="6" bestFit="1" customWidth="1"/>
    <col min="293" max="293" width="8.28515625" bestFit="1" customWidth="1"/>
    <col min="294" max="294" width="4" bestFit="1" customWidth="1"/>
    <col min="295" max="295" width="6.7109375" bestFit="1" customWidth="1"/>
    <col min="296" max="296" width="8.28515625" bestFit="1" customWidth="1"/>
    <col min="297" max="297" width="6" bestFit="1" customWidth="1"/>
    <col min="298" max="298" width="8.28515625" bestFit="1" customWidth="1"/>
    <col min="299" max="299" width="6" bestFit="1" customWidth="1"/>
    <col min="300" max="301" width="8.28515625" bestFit="1" customWidth="1"/>
    <col min="302" max="302" width="6" bestFit="1" customWidth="1"/>
    <col min="303" max="304" width="8.28515625" bestFit="1" customWidth="1"/>
    <col min="305" max="305" width="7.7109375" bestFit="1" customWidth="1"/>
    <col min="306" max="306" width="6" bestFit="1" customWidth="1"/>
    <col min="307" max="308" width="8.28515625" bestFit="1" customWidth="1"/>
    <col min="309" max="309" width="6" bestFit="1" customWidth="1"/>
    <col min="310" max="311" width="8.28515625" bestFit="1" customWidth="1"/>
    <col min="312" max="312" width="6" bestFit="1" customWidth="1"/>
    <col min="313" max="314" width="8.28515625" bestFit="1" customWidth="1"/>
    <col min="315" max="315" width="6" bestFit="1" customWidth="1"/>
    <col min="316" max="317" width="8.28515625" bestFit="1" customWidth="1"/>
    <col min="318" max="318" width="6" bestFit="1" customWidth="1"/>
    <col min="319" max="320" width="8.28515625" bestFit="1" customWidth="1"/>
    <col min="321" max="321" width="6" bestFit="1" customWidth="1"/>
    <col min="322" max="323" width="8.28515625" bestFit="1" customWidth="1"/>
    <col min="324" max="324" width="6" bestFit="1" customWidth="1"/>
    <col min="325" max="325" width="8.28515625" bestFit="1" customWidth="1"/>
    <col min="326" max="326" width="4" bestFit="1" customWidth="1"/>
    <col min="327" max="327" width="6.7109375" bestFit="1" customWidth="1"/>
    <col min="328" max="328" width="8.28515625" bestFit="1" customWidth="1"/>
    <col min="329" max="329" width="6" bestFit="1" customWidth="1"/>
    <col min="330" max="331" width="8.28515625" bestFit="1" customWidth="1"/>
    <col min="332" max="332" width="7.7109375" bestFit="1" customWidth="1"/>
    <col min="333" max="333" width="6" bestFit="1" customWidth="1"/>
    <col min="334" max="334" width="8.28515625" bestFit="1" customWidth="1"/>
    <col min="335" max="335" width="6" bestFit="1" customWidth="1"/>
    <col min="336" max="337" width="8.28515625" bestFit="1" customWidth="1"/>
    <col min="338" max="338" width="7.7109375" bestFit="1" customWidth="1"/>
    <col min="339" max="339" width="6" bestFit="1" customWidth="1"/>
    <col min="340" max="341" width="8.28515625" bestFit="1" customWidth="1"/>
    <col min="342" max="342" width="6" bestFit="1" customWidth="1"/>
    <col min="343" max="344" width="8.28515625" bestFit="1" customWidth="1"/>
    <col min="345" max="345" width="6" bestFit="1" customWidth="1"/>
    <col min="346" max="346" width="8.28515625" bestFit="1" customWidth="1"/>
    <col min="347" max="347" width="6" bestFit="1" customWidth="1"/>
    <col min="348" max="348" width="8.28515625" bestFit="1" customWidth="1"/>
    <col min="349" max="349" width="6.7109375" bestFit="1" customWidth="1"/>
    <col min="350" max="350" width="6" bestFit="1" customWidth="1"/>
    <col min="351" max="351" width="6.7109375" bestFit="1" customWidth="1"/>
    <col min="352" max="352" width="8.28515625" bestFit="1" customWidth="1"/>
    <col min="353" max="353" width="7.7109375" bestFit="1" customWidth="1"/>
    <col min="354" max="354" width="6" bestFit="1" customWidth="1"/>
    <col min="355" max="356" width="8.28515625" bestFit="1" customWidth="1"/>
    <col min="357" max="357" width="6" bestFit="1" customWidth="1"/>
    <col min="358" max="359" width="8.28515625" bestFit="1" customWidth="1"/>
    <col min="360" max="360" width="6" bestFit="1" customWidth="1"/>
    <col min="361" max="361" width="8.28515625" bestFit="1" customWidth="1"/>
    <col min="362" max="362" width="6.7109375" bestFit="1" customWidth="1"/>
    <col min="363" max="363" width="6" bestFit="1" customWidth="1"/>
    <col min="364" max="364" width="8.28515625" bestFit="1" customWidth="1"/>
    <col min="365" max="365" width="6" bestFit="1" customWidth="1"/>
    <col min="366" max="366" width="8.28515625" bestFit="1" customWidth="1"/>
    <col min="367" max="367" width="4" bestFit="1" customWidth="1"/>
    <col min="368" max="368" width="6.7109375" bestFit="1" customWidth="1"/>
    <col min="369" max="369" width="8.28515625" bestFit="1" customWidth="1"/>
    <col min="370" max="370" width="6" bestFit="1" customWidth="1"/>
    <col min="371" max="371" width="8.28515625" bestFit="1" customWidth="1"/>
    <col min="372" max="372" width="6" bestFit="1" customWidth="1"/>
    <col min="373" max="374" width="8.28515625" bestFit="1" customWidth="1"/>
    <col min="375" max="375" width="6" bestFit="1" customWidth="1"/>
    <col min="376" max="376" width="6.7109375" bestFit="1" customWidth="1"/>
    <col min="377" max="377" width="8.28515625" bestFit="1" customWidth="1"/>
    <col min="378" max="378" width="7.7109375" bestFit="1" customWidth="1"/>
    <col min="379" max="379" width="6" bestFit="1" customWidth="1"/>
    <col min="380" max="381" width="8.28515625" bestFit="1" customWidth="1"/>
    <col min="382" max="382" width="7.7109375" bestFit="1" customWidth="1"/>
    <col min="383" max="383" width="6" bestFit="1" customWidth="1"/>
    <col min="384" max="385" width="8.28515625" bestFit="1" customWidth="1"/>
    <col min="386" max="386" width="6" bestFit="1" customWidth="1"/>
    <col min="387" max="388" width="8.28515625" bestFit="1" customWidth="1"/>
    <col min="389" max="389" width="6" bestFit="1" customWidth="1"/>
    <col min="390" max="391" width="8.28515625" bestFit="1" customWidth="1"/>
    <col min="392" max="392" width="4" bestFit="1" customWidth="1"/>
    <col min="393" max="393" width="6.7109375" bestFit="1" customWidth="1"/>
    <col min="394" max="394" width="6" bestFit="1" customWidth="1"/>
    <col min="395" max="395" width="8.28515625" bestFit="1" customWidth="1"/>
    <col min="396" max="396" width="6.7109375" bestFit="1" customWidth="1"/>
    <col min="397" max="397" width="6" bestFit="1" customWidth="1"/>
    <col min="398" max="398" width="6.7109375" bestFit="1" customWidth="1"/>
    <col min="399" max="399" width="8.28515625" bestFit="1" customWidth="1"/>
    <col min="400" max="400" width="6" bestFit="1" customWidth="1"/>
    <col min="401" max="402" width="8.28515625" bestFit="1" customWidth="1"/>
    <col min="403" max="403" width="7.7109375" bestFit="1" customWidth="1"/>
    <col min="404" max="404" width="6" bestFit="1" customWidth="1"/>
    <col min="405" max="406" width="8.28515625" bestFit="1" customWidth="1"/>
    <col min="407" max="407" width="6" bestFit="1" customWidth="1"/>
    <col min="408" max="408" width="8.28515625" bestFit="1" customWidth="1"/>
    <col min="409" max="409" width="4" bestFit="1" customWidth="1"/>
    <col min="410" max="410" width="6.7109375" bestFit="1" customWidth="1"/>
    <col min="411" max="411" width="8.28515625" bestFit="1" customWidth="1"/>
    <col min="412" max="412" width="6" bestFit="1" customWidth="1"/>
    <col min="413" max="413" width="8.28515625" bestFit="1" customWidth="1"/>
    <col min="414" max="414" width="6" bestFit="1" customWidth="1"/>
    <col min="415" max="416" width="8.28515625" bestFit="1" customWidth="1"/>
    <col min="417" max="417" width="7.7109375" bestFit="1" customWidth="1"/>
    <col min="418" max="418" width="6" bestFit="1" customWidth="1"/>
    <col min="419" max="420" width="8.28515625" bestFit="1" customWidth="1"/>
    <col min="421" max="421" width="6" bestFit="1" customWidth="1"/>
    <col min="422" max="423" width="8.28515625" bestFit="1" customWidth="1"/>
    <col min="424" max="424" width="6" bestFit="1" customWidth="1"/>
    <col min="425" max="426" width="8.28515625" bestFit="1" customWidth="1"/>
    <col min="427" max="427" width="6" bestFit="1" customWidth="1"/>
    <col min="428" max="428" width="8.28515625" bestFit="1" customWidth="1"/>
    <col min="429" max="429" width="6" bestFit="1" customWidth="1"/>
    <col min="430" max="431" width="8.28515625" bestFit="1" customWidth="1"/>
    <col min="432" max="432" width="6" bestFit="1" customWidth="1"/>
    <col min="433" max="433" width="6.7109375" bestFit="1" customWidth="1"/>
    <col min="434" max="434" width="8.28515625" bestFit="1" customWidth="1"/>
    <col min="435" max="435" width="7.7109375" bestFit="1" customWidth="1"/>
    <col min="436" max="436" width="6" bestFit="1" customWidth="1"/>
    <col min="437" max="438" width="8.28515625" bestFit="1" customWidth="1"/>
    <col min="439" max="439" width="6" bestFit="1" customWidth="1"/>
    <col min="440" max="441" width="8.28515625" bestFit="1" customWidth="1"/>
    <col min="442" max="442" width="6" bestFit="1" customWidth="1"/>
    <col min="443" max="444" width="8.28515625" bestFit="1" customWidth="1"/>
    <col min="445" max="445" width="7.7109375" bestFit="1" customWidth="1"/>
    <col min="446" max="446" width="6" bestFit="1" customWidth="1"/>
    <col min="447" max="447" width="8.28515625" bestFit="1" customWidth="1"/>
    <col min="448" max="448" width="6.7109375" bestFit="1" customWidth="1"/>
    <col min="449" max="449" width="7.7109375" bestFit="1" customWidth="1"/>
    <col min="450" max="450" width="6" bestFit="1" customWidth="1"/>
    <col min="451" max="452" width="8.28515625" bestFit="1" customWidth="1"/>
    <col min="453" max="453" width="6" bestFit="1" customWidth="1"/>
    <col min="454" max="454" width="8.28515625" bestFit="1" customWidth="1"/>
    <col min="455" max="455" width="4.7109375" bestFit="1" customWidth="1"/>
    <col min="456" max="456" width="6.7109375" bestFit="1" customWidth="1"/>
    <col min="457" max="457" width="8.28515625" bestFit="1" customWidth="1"/>
    <col min="458" max="458" width="6" bestFit="1" customWidth="1"/>
    <col min="459" max="460" width="8.28515625" bestFit="1" customWidth="1"/>
    <col min="461" max="461" width="6" bestFit="1" customWidth="1"/>
    <col min="462" max="462" width="8.28515625" bestFit="1" customWidth="1"/>
    <col min="463" max="463" width="6" bestFit="1" customWidth="1"/>
    <col min="464" max="465" width="8.28515625" bestFit="1" customWidth="1"/>
    <col min="466" max="466" width="6" bestFit="1" customWidth="1"/>
    <col min="467" max="467" width="8.28515625" bestFit="1" customWidth="1"/>
    <col min="468" max="468" width="4.7109375" bestFit="1" customWidth="1"/>
    <col min="469" max="469" width="6.7109375" bestFit="1" customWidth="1"/>
    <col min="470" max="470" width="8.28515625" bestFit="1" customWidth="1"/>
    <col min="471" max="471" width="7.7109375" bestFit="1" customWidth="1"/>
    <col min="472" max="472" width="6" bestFit="1" customWidth="1"/>
    <col min="473" max="473" width="8.28515625" bestFit="1" customWidth="1"/>
    <col min="474" max="474" width="6" bestFit="1" customWidth="1"/>
    <col min="475" max="476" width="8.28515625" bestFit="1" customWidth="1"/>
    <col min="477" max="477" width="7.7109375" bestFit="1" customWidth="1"/>
    <col min="478" max="478" width="6" bestFit="1" customWidth="1"/>
    <col min="479" max="479" width="8.28515625" bestFit="1" customWidth="1"/>
    <col min="480" max="480" width="6" bestFit="1" customWidth="1"/>
    <col min="481" max="482" width="8.28515625" bestFit="1" customWidth="1"/>
    <col min="483" max="483" width="7.7109375" bestFit="1" customWidth="1"/>
    <col min="484" max="484" width="6" bestFit="1" customWidth="1"/>
    <col min="485" max="486" width="8.28515625" bestFit="1" customWidth="1"/>
    <col min="487" max="487" width="6" bestFit="1" customWidth="1"/>
    <col min="488" max="489" width="8.28515625" bestFit="1" customWidth="1"/>
    <col min="490" max="490" width="6" bestFit="1" customWidth="1"/>
    <col min="491" max="492" width="8.28515625" bestFit="1" customWidth="1"/>
    <col min="493" max="493" width="6" bestFit="1" customWidth="1"/>
    <col min="494" max="494" width="6.7109375" bestFit="1" customWidth="1"/>
    <col min="495" max="495" width="6" bestFit="1" customWidth="1"/>
    <col min="496" max="497" width="8.28515625" bestFit="1" customWidth="1"/>
    <col min="498" max="498" width="4" bestFit="1" customWidth="1"/>
    <col min="499" max="500" width="6.7109375" bestFit="1" customWidth="1"/>
    <col min="501" max="501" width="7.7109375" bestFit="1" customWidth="1"/>
    <col min="502" max="502" width="6" bestFit="1" customWidth="1"/>
    <col min="503" max="504" width="8.28515625" bestFit="1" customWidth="1"/>
    <col min="505" max="505" width="7.7109375" bestFit="1" customWidth="1"/>
    <col min="506" max="506" width="6" bestFit="1" customWidth="1"/>
    <col min="507" max="507" width="8.28515625" bestFit="1" customWidth="1"/>
    <col min="508" max="508" width="6.7109375" bestFit="1" customWidth="1"/>
    <col min="509" max="509" width="6" bestFit="1" customWidth="1"/>
    <col min="510" max="511" width="8.28515625" bestFit="1" customWidth="1"/>
    <col min="512" max="512" width="6" bestFit="1" customWidth="1"/>
    <col min="513" max="513" width="8.28515625" bestFit="1" customWidth="1"/>
    <col min="514" max="514" width="4" bestFit="1" customWidth="1"/>
    <col min="515" max="515" width="6.7109375" bestFit="1" customWidth="1"/>
    <col min="516" max="516" width="8.28515625" bestFit="1" customWidth="1"/>
    <col min="517" max="517" width="6" bestFit="1" customWidth="1"/>
    <col min="518" max="519" width="8.28515625" bestFit="1" customWidth="1"/>
    <col min="520" max="520" width="7.7109375" bestFit="1" customWidth="1"/>
    <col min="521" max="521" width="6" bestFit="1" customWidth="1"/>
    <col min="522" max="523" width="8.28515625" bestFit="1" customWidth="1"/>
    <col min="524" max="524" width="7.7109375" bestFit="1" customWidth="1"/>
    <col min="525" max="525" width="6" bestFit="1" customWidth="1"/>
    <col min="526" max="527" width="8.28515625" bestFit="1" customWidth="1"/>
    <col min="528" max="528" width="7.7109375" bestFit="1" customWidth="1"/>
    <col min="529" max="529" width="6" bestFit="1" customWidth="1"/>
    <col min="530" max="531" width="8.28515625" bestFit="1" customWidth="1"/>
    <col min="532" max="532" width="6" bestFit="1" customWidth="1"/>
    <col min="533" max="534" width="8.28515625" bestFit="1" customWidth="1"/>
    <col min="535" max="535" width="7.7109375" bestFit="1" customWidth="1"/>
    <col min="536" max="536" width="6" bestFit="1" customWidth="1"/>
    <col min="537" max="538" width="8.28515625" bestFit="1" customWidth="1"/>
    <col min="539" max="539" width="7.7109375" bestFit="1" customWidth="1"/>
    <col min="540" max="540" width="6" bestFit="1" customWidth="1"/>
    <col min="541" max="541" width="8.28515625" bestFit="1" customWidth="1"/>
    <col min="542" max="542" width="6.7109375" bestFit="1" customWidth="1"/>
    <col min="543" max="543" width="7.7109375" bestFit="1" customWidth="1"/>
    <col min="544" max="544" width="6" bestFit="1" customWidth="1"/>
    <col min="545" max="545" width="6.7109375" bestFit="1" customWidth="1"/>
    <col min="546" max="546" width="8.28515625" bestFit="1" customWidth="1"/>
    <col min="547" max="547" width="6" bestFit="1" customWidth="1"/>
    <col min="548" max="549" width="8.28515625" bestFit="1" customWidth="1"/>
    <col min="550" max="550" width="6" bestFit="1" customWidth="1"/>
    <col min="551" max="551" width="8.28515625" bestFit="1" customWidth="1"/>
    <col min="552" max="552" width="4.7109375" bestFit="1" customWidth="1"/>
    <col min="553" max="553" width="6.7109375" bestFit="1" customWidth="1"/>
    <col min="554" max="554" width="8.28515625" bestFit="1" customWidth="1"/>
    <col min="555" max="555" width="6" bestFit="1" customWidth="1"/>
    <col min="556" max="556" width="6.7109375" bestFit="1" customWidth="1"/>
    <col min="557" max="557" width="8.28515625" bestFit="1" customWidth="1"/>
    <col min="558" max="558" width="6" bestFit="1" customWidth="1"/>
    <col min="559" max="559" width="8.28515625" bestFit="1" customWidth="1"/>
    <col min="560" max="560" width="6.7109375" bestFit="1" customWidth="1"/>
    <col min="561" max="561" width="6" bestFit="1" customWidth="1"/>
    <col min="562" max="563" width="8.28515625" bestFit="1" customWidth="1"/>
    <col min="564" max="564" width="6" bestFit="1" customWidth="1"/>
    <col min="565" max="566" width="8.28515625" bestFit="1" customWidth="1"/>
    <col min="567" max="567" width="6" bestFit="1" customWidth="1"/>
    <col min="568" max="569" width="8.28515625" bestFit="1" customWidth="1"/>
    <col min="570" max="570" width="7.7109375" bestFit="1" customWidth="1"/>
    <col min="571" max="571" width="6" bestFit="1" customWidth="1"/>
    <col min="572" max="573" width="8.28515625" bestFit="1" customWidth="1"/>
    <col min="574" max="574" width="6" bestFit="1" customWidth="1"/>
    <col min="575" max="576" width="8.28515625" bestFit="1" customWidth="1"/>
    <col min="577" max="577" width="6" bestFit="1" customWidth="1"/>
    <col min="578" max="579" width="8.28515625" bestFit="1" customWidth="1"/>
    <col min="580" max="580" width="6" bestFit="1" customWidth="1"/>
    <col min="581" max="582" width="8.28515625" bestFit="1" customWidth="1"/>
    <col min="583" max="583" width="6" bestFit="1" customWidth="1"/>
    <col min="584" max="584" width="8.28515625" bestFit="1" customWidth="1"/>
    <col min="585" max="585" width="4.7109375" bestFit="1" customWidth="1"/>
    <col min="586" max="586" width="6.7109375" bestFit="1" customWidth="1"/>
    <col min="587" max="587" width="8.28515625" bestFit="1" customWidth="1"/>
    <col min="588" max="588" width="6" bestFit="1" customWidth="1"/>
    <col min="589" max="589" width="8.28515625" bestFit="1" customWidth="1"/>
    <col min="590" max="590" width="6.7109375" bestFit="1" customWidth="1"/>
    <col min="591" max="591" width="6" bestFit="1" customWidth="1"/>
    <col min="592" max="593" width="8.28515625" bestFit="1" customWidth="1"/>
    <col min="594" max="594" width="7.7109375" bestFit="1" customWidth="1"/>
    <col min="595" max="595" width="6" bestFit="1" customWidth="1"/>
    <col min="596" max="596" width="8.28515625" bestFit="1" customWidth="1"/>
    <col min="597" max="597" width="6.7109375" bestFit="1" customWidth="1"/>
    <col min="598" max="598" width="6" bestFit="1" customWidth="1"/>
    <col min="599" max="600" width="8.28515625" bestFit="1" customWidth="1"/>
    <col min="601" max="601" width="6" bestFit="1" customWidth="1"/>
    <col min="602" max="602" width="8.28515625" bestFit="1" customWidth="1"/>
    <col min="603" max="603" width="4" bestFit="1" customWidth="1"/>
    <col min="604" max="604" width="6.7109375" bestFit="1" customWidth="1"/>
    <col min="605" max="605" width="6" bestFit="1" customWidth="1"/>
    <col min="606" max="607" width="8.28515625" bestFit="1" customWidth="1"/>
    <col min="608" max="608" width="6" bestFit="1" customWidth="1"/>
    <col min="609" max="610" width="8.28515625" bestFit="1" customWidth="1"/>
    <col min="611" max="611" width="6" bestFit="1" customWidth="1"/>
    <col min="612" max="612" width="6.7109375" bestFit="1" customWidth="1"/>
    <col min="613" max="613" width="8.28515625" bestFit="1" customWidth="1"/>
    <col min="614" max="614" width="7.7109375" bestFit="1" customWidth="1"/>
    <col min="615" max="615" width="6" bestFit="1" customWidth="1"/>
    <col min="616" max="617" width="8.28515625" bestFit="1" customWidth="1"/>
    <col min="618" max="618" width="6" bestFit="1" customWidth="1"/>
    <col min="619" max="619" width="8.28515625" bestFit="1" customWidth="1"/>
    <col min="620" max="620" width="6.7109375" bestFit="1" customWidth="1"/>
    <col min="621" max="621" width="6" bestFit="1" customWidth="1"/>
    <col min="622" max="622" width="6.7109375" bestFit="1" customWidth="1"/>
    <col min="623" max="623" width="8.28515625" bestFit="1" customWidth="1"/>
    <col min="624" max="624" width="6" bestFit="1" customWidth="1"/>
    <col min="625" max="625" width="6.7109375" bestFit="1" customWidth="1"/>
    <col min="626" max="626" width="8.28515625" bestFit="1" customWidth="1"/>
    <col min="627" max="627" width="6" bestFit="1" customWidth="1"/>
    <col min="628" max="628" width="8.28515625" bestFit="1" customWidth="1"/>
    <col min="629" max="629" width="6" bestFit="1" customWidth="1"/>
    <col min="630" max="631" width="8.28515625" bestFit="1" customWidth="1"/>
    <col min="632" max="632" width="6" bestFit="1" customWidth="1"/>
    <col min="633" max="633" width="8.28515625" bestFit="1" customWidth="1"/>
    <col min="634" max="634" width="4" bestFit="1" customWidth="1"/>
    <col min="635" max="635" width="6.7109375" bestFit="1" customWidth="1"/>
    <col min="636" max="636" width="8.28515625" bestFit="1" customWidth="1"/>
    <col min="637" max="637" width="6" bestFit="1" customWidth="1"/>
    <col min="638" max="638" width="6.7109375" bestFit="1" customWidth="1"/>
    <col min="639" max="639" width="8.28515625" bestFit="1" customWidth="1"/>
    <col min="640" max="640" width="7.7109375" bestFit="1" customWidth="1"/>
    <col min="641" max="641" width="6" bestFit="1" customWidth="1"/>
    <col min="642" max="642" width="8.28515625" bestFit="1" customWidth="1"/>
    <col min="643" max="643" width="4" bestFit="1" customWidth="1"/>
    <col min="644" max="644" width="6.7109375" bestFit="1" customWidth="1"/>
    <col min="645" max="645" width="8.28515625" bestFit="1" customWidth="1"/>
    <col min="646" max="646" width="6" bestFit="1" customWidth="1"/>
    <col min="647" max="648" width="8.28515625" bestFit="1" customWidth="1"/>
    <col min="649" max="649" width="6" bestFit="1" customWidth="1"/>
    <col min="650" max="651" width="8.28515625" bestFit="1" customWidth="1"/>
    <col min="652" max="652" width="6" bestFit="1" customWidth="1"/>
    <col min="653" max="653" width="8.28515625" bestFit="1" customWidth="1"/>
    <col min="654" max="654" width="4" bestFit="1" customWidth="1"/>
    <col min="655" max="655" width="6.7109375" bestFit="1" customWidth="1"/>
    <col min="656" max="656" width="6" bestFit="1" customWidth="1"/>
    <col min="657" max="658" width="8.28515625" bestFit="1" customWidth="1"/>
    <col min="659" max="659" width="6" bestFit="1" customWidth="1"/>
    <col min="660" max="661" width="8.28515625" bestFit="1" customWidth="1"/>
    <col min="662" max="662" width="7.7109375" bestFit="1" customWidth="1"/>
    <col min="663" max="663" width="6" bestFit="1" customWidth="1"/>
    <col min="664" max="665" width="8.28515625" bestFit="1" customWidth="1"/>
    <col min="666" max="666" width="7.7109375" bestFit="1" customWidth="1"/>
    <col min="667" max="667" width="6" bestFit="1" customWidth="1"/>
    <col min="668" max="669" width="8.28515625" bestFit="1" customWidth="1"/>
    <col min="670" max="670" width="6" bestFit="1" customWidth="1"/>
    <col min="671" max="671" width="8.28515625" bestFit="1" customWidth="1"/>
    <col min="672" max="672" width="6.7109375" bestFit="1" customWidth="1"/>
    <col min="673" max="673" width="7.7109375" bestFit="1" customWidth="1"/>
    <col min="674" max="674" width="6" bestFit="1" customWidth="1"/>
    <col min="675" max="676" width="8.28515625" bestFit="1" customWidth="1"/>
    <col min="677" max="677" width="6" bestFit="1" customWidth="1"/>
    <col min="678" max="678" width="8.28515625" bestFit="1" customWidth="1"/>
    <col min="679" max="679" width="6" bestFit="1" customWidth="1"/>
    <col min="680" max="680" width="8.28515625" bestFit="1" customWidth="1"/>
    <col min="681" max="681" width="6.7109375" bestFit="1" customWidth="1"/>
    <col min="682" max="682" width="6" bestFit="1" customWidth="1"/>
    <col min="683" max="683" width="8.28515625" bestFit="1" customWidth="1"/>
    <col min="684" max="684" width="6" bestFit="1" customWidth="1"/>
    <col min="685" max="685" width="8.28515625" bestFit="1" customWidth="1"/>
    <col min="686" max="686" width="4" bestFit="1" customWidth="1"/>
    <col min="687" max="687" width="6.7109375" bestFit="1" customWidth="1"/>
    <col min="688" max="688" width="8.28515625" bestFit="1" customWidth="1"/>
    <col min="689" max="689" width="6" bestFit="1" customWidth="1"/>
    <col min="690" max="691" width="8.28515625" bestFit="1" customWidth="1"/>
    <col min="692" max="692" width="6" bestFit="1" customWidth="1"/>
    <col min="693" max="693" width="6.7109375" bestFit="1" customWidth="1"/>
    <col min="694" max="694" width="8.28515625" bestFit="1" customWidth="1"/>
    <col min="695" max="695" width="7.7109375" bestFit="1" customWidth="1"/>
    <col min="696" max="696" width="6" bestFit="1" customWidth="1"/>
    <col min="697" max="698" width="8.28515625" bestFit="1" customWidth="1"/>
    <col min="699" max="699" width="6" bestFit="1" customWidth="1"/>
    <col min="700" max="701" width="8.28515625" bestFit="1" customWidth="1"/>
    <col min="702" max="702" width="7.7109375" bestFit="1" customWidth="1"/>
    <col min="703" max="703" width="6" bestFit="1" customWidth="1"/>
    <col min="704" max="705" width="8.28515625" bestFit="1" customWidth="1"/>
    <col min="706" max="706" width="6" bestFit="1" customWidth="1"/>
    <col min="707" max="708" width="8.28515625" bestFit="1" customWidth="1"/>
    <col min="709" max="709" width="6" bestFit="1" customWidth="1"/>
    <col min="710" max="711" width="8.28515625" bestFit="1" customWidth="1"/>
    <col min="712" max="712" width="6" bestFit="1" customWidth="1"/>
    <col min="713" max="714" width="8.28515625" bestFit="1" customWidth="1"/>
    <col min="715" max="715" width="7.7109375" bestFit="1" customWidth="1"/>
    <col min="716" max="716" width="6" bestFit="1" customWidth="1"/>
    <col min="717" max="718" width="8.28515625" bestFit="1" customWidth="1"/>
    <col min="719" max="719" width="6" bestFit="1" customWidth="1"/>
    <col min="720" max="720" width="6.7109375" bestFit="1" customWidth="1"/>
    <col min="721" max="721" width="8.28515625" bestFit="1" customWidth="1"/>
    <col min="722" max="722" width="6" bestFit="1" customWidth="1"/>
    <col min="723" max="724" width="8.28515625" bestFit="1" customWidth="1"/>
    <col min="725" max="725" width="6" bestFit="1" customWidth="1"/>
    <col min="726" max="726" width="6.7109375" bestFit="1" customWidth="1"/>
    <col min="727" max="727" width="6" bestFit="1" customWidth="1"/>
    <col min="728" max="729" width="8.28515625" bestFit="1" customWidth="1"/>
    <col min="730" max="730" width="6" bestFit="1" customWidth="1"/>
    <col min="731" max="731" width="8.28515625" bestFit="1" customWidth="1"/>
    <col min="732" max="732" width="6" bestFit="1" customWidth="1"/>
    <col min="733" max="733" width="8.28515625" bestFit="1" customWidth="1"/>
    <col min="734" max="734" width="6.7109375" bestFit="1" customWidth="1"/>
    <col min="735" max="735" width="6" bestFit="1" customWidth="1"/>
    <col min="736" max="736" width="8.28515625" bestFit="1" customWidth="1"/>
    <col min="737" max="737" width="4" bestFit="1" customWidth="1"/>
    <col min="738" max="738" width="6.7109375" bestFit="1" customWidth="1"/>
    <col min="739" max="739" width="8.28515625" bestFit="1" customWidth="1"/>
    <col min="740" max="740" width="6" bestFit="1" customWidth="1"/>
    <col min="741" max="741" width="6.7109375" bestFit="1" customWidth="1"/>
    <col min="742" max="742" width="6" bestFit="1" customWidth="1"/>
    <col min="743" max="744" width="8.28515625" bestFit="1" customWidth="1"/>
    <col min="745" max="745" width="6" bestFit="1" customWidth="1"/>
    <col min="746" max="746" width="8.28515625" bestFit="1" customWidth="1"/>
    <col min="747" max="747" width="4" bestFit="1" customWidth="1"/>
    <col min="748" max="748" width="6.7109375" bestFit="1" customWidth="1"/>
    <col min="749" max="749" width="6" bestFit="1" customWidth="1"/>
    <col min="750" max="751" width="8.28515625" bestFit="1" customWidth="1"/>
    <col min="752" max="752" width="6" bestFit="1" customWidth="1"/>
    <col min="753" max="753" width="8.28515625" bestFit="1" customWidth="1"/>
    <col min="754" max="754" width="4" bestFit="1" customWidth="1"/>
    <col min="755" max="755" width="6.7109375" bestFit="1" customWidth="1"/>
    <col min="756" max="756" width="8.28515625" bestFit="1" customWidth="1"/>
    <col min="757" max="757" width="6" bestFit="1" customWidth="1"/>
    <col min="758" max="758" width="8.28515625" bestFit="1" customWidth="1"/>
    <col min="759" max="759" width="6" bestFit="1" customWidth="1"/>
    <col min="760" max="760" width="8.28515625" bestFit="1" customWidth="1"/>
    <col min="761" max="761" width="4" bestFit="1" customWidth="1"/>
    <col min="762" max="762" width="6.7109375" bestFit="1" customWidth="1"/>
    <col min="763" max="763" width="8.28515625" bestFit="1" customWidth="1"/>
    <col min="764" max="764" width="6" bestFit="1" customWidth="1"/>
    <col min="765" max="765" width="6.7109375" bestFit="1" customWidth="1"/>
    <col min="766" max="766" width="8.28515625" bestFit="1" customWidth="1"/>
    <col min="767" max="767" width="7.7109375" bestFit="1" customWidth="1"/>
    <col min="768" max="768" width="6" bestFit="1" customWidth="1"/>
    <col min="769" max="770" width="8.28515625" bestFit="1" customWidth="1"/>
    <col min="771" max="771" width="6" bestFit="1" customWidth="1"/>
    <col min="772" max="772" width="8.28515625" bestFit="1" customWidth="1"/>
    <col min="773" max="773" width="6.7109375" bestFit="1" customWidth="1"/>
    <col min="774" max="774" width="6" bestFit="1" customWidth="1"/>
    <col min="775" max="775" width="6.7109375" bestFit="1" customWidth="1"/>
    <col min="776" max="776" width="6" bestFit="1" customWidth="1"/>
    <col min="777" max="778" width="8.28515625" bestFit="1" customWidth="1"/>
    <col min="779" max="779" width="6" bestFit="1" customWidth="1"/>
    <col min="780" max="780" width="6.7109375" bestFit="1" customWidth="1"/>
    <col min="781" max="781" width="8.28515625" bestFit="1" customWidth="1"/>
    <col min="782" max="782" width="7.7109375" bestFit="1" customWidth="1"/>
    <col min="783" max="783" width="6" bestFit="1" customWidth="1"/>
    <col min="784" max="785" width="8.28515625" bestFit="1" customWidth="1"/>
    <col min="786" max="786" width="6" bestFit="1" customWidth="1"/>
    <col min="787" max="788" width="8.28515625" bestFit="1" customWidth="1"/>
    <col min="789" max="789" width="6" bestFit="1" customWidth="1"/>
    <col min="790" max="791" width="8.28515625" bestFit="1" customWidth="1"/>
    <col min="792" max="792" width="6" bestFit="1" customWidth="1"/>
    <col min="793" max="793" width="8.28515625" bestFit="1" customWidth="1"/>
    <col min="794" max="794" width="4" bestFit="1" customWidth="1"/>
    <col min="795" max="795" width="6.7109375" bestFit="1" customWidth="1"/>
    <col min="796" max="796" width="8.28515625" bestFit="1" customWidth="1"/>
    <col min="797" max="797" width="6" bestFit="1" customWidth="1"/>
    <col min="798" max="798" width="6.7109375" bestFit="1" customWidth="1"/>
    <col min="799" max="799" width="6" bestFit="1" customWidth="1"/>
    <col min="800" max="801" width="8.28515625" bestFit="1" customWidth="1"/>
    <col min="802" max="802" width="6" bestFit="1" customWidth="1"/>
    <col min="803" max="803" width="6.7109375" bestFit="1" customWidth="1"/>
    <col min="804" max="804" width="6" bestFit="1" customWidth="1"/>
    <col min="805" max="806" width="8.28515625" bestFit="1" customWidth="1"/>
    <col min="807" max="807" width="7.7109375" bestFit="1" customWidth="1"/>
    <col min="808" max="808" width="6" bestFit="1" customWidth="1"/>
    <col min="809" max="810" width="8.28515625" bestFit="1" customWidth="1"/>
    <col min="811" max="811" width="6" bestFit="1" customWidth="1"/>
    <col min="812" max="813" width="8.28515625" bestFit="1" customWidth="1"/>
    <col min="814" max="814" width="6" bestFit="1" customWidth="1"/>
    <col min="815" max="816" width="8.28515625" bestFit="1" customWidth="1"/>
    <col min="817" max="817" width="4" bestFit="1" customWidth="1"/>
    <col min="818" max="819" width="6.7109375" bestFit="1" customWidth="1"/>
    <col min="820" max="820" width="6" bestFit="1" customWidth="1"/>
    <col min="821" max="822" width="8.28515625" bestFit="1" customWidth="1"/>
    <col min="823" max="823" width="6" bestFit="1" customWidth="1"/>
    <col min="824" max="825" width="8.28515625" bestFit="1" customWidth="1"/>
    <col min="826" max="826" width="7.7109375" bestFit="1" customWidth="1"/>
    <col min="827" max="827" width="5" bestFit="1" customWidth="1"/>
    <col min="828" max="829" width="6.7109375" bestFit="1" customWidth="1"/>
    <col min="830" max="830" width="6" bestFit="1" customWidth="1"/>
    <col min="831" max="832" width="8.28515625" bestFit="1" customWidth="1"/>
    <col min="833" max="833" width="7.7109375" bestFit="1" customWidth="1"/>
    <col min="834" max="834" width="6" bestFit="1" customWidth="1"/>
    <col min="835" max="836" width="8.28515625" bestFit="1" customWidth="1"/>
    <col min="837" max="837" width="7.7109375" bestFit="1" customWidth="1"/>
    <col min="838" max="838" width="6" bestFit="1" customWidth="1"/>
    <col min="839" max="840" width="8.28515625" bestFit="1" customWidth="1"/>
    <col min="841" max="841" width="7.7109375" bestFit="1" customWidth="1"/>
    <col min="842" max="842" width="6" bestFit="1" customWidth="1"/>
    <col min="843" max="844" width="8.28515625" bestFit="1" customWidth="1"/>
    <col min="845" max="845" width="7.7109375" bestFit="1" customWidth="1"/>
    <col min="846" max="846" width="6" bestFit="1" customWidth="1"/>
    <col min="847" max="848" width="8.28515625" bestFit="1" customWidth="1"/>
    <col min="849" max="849" width="7.7109375" bestFit="1" customWidth="1"/>
    <col min="850" max="850" width="6" bestFit="1" customWidth="1"/>
    <col min="851" max="852" width="8.28515625" bestFit="1" customWidth="1"/>
    <col min="853" max="853" width="6" bestFit="1" customWidth="1"/>
    <col min="854" max="854" width="8.28515625" bestFit="1" customWidth="1"/>
    <col min="855" max="855" width="4.7109375" bestFit="1" customWidth="1"/>
    <col min="856" max="856" width="6.7109375" bestFit="1" customWidth="1"/>
    <col min="857" max="857" width="8.28515625" bestFit="1" customWidth="1"/>
    <col min="858" max="858" width="6" bestFit="1" customWidth="1"/>
    <col min="859" max="859" width="8.28515625" bestFit="1" customWidth="1"/>
    <col min="860" max="860" width="6.7109375" bestFit="1" customWidth="1"/>
    <col min="861" max="861" width="7.7109375" bestFit="1" customWidth="1"/>
    <col min="862" max="862" width="6" bestFit="1" customWidth="1"/>
    <col min="863" max="863" width="8.28515625" bestFit="1" customWidth="1"/>
    <col min="864" max="864" width="6.7109375" bestFit="1" customWidth="1"/>
    <col min="865" max="865" width="7.7109375" bestFit="1" customWidth="1"/>
    <col min="866" max="866" width="6" bestFit="1" customWidth="1"/>
    <col min="867" max="868" width="8.28515625" bestFit="1" customWidth="1"/>
    <col min="869" max="869" width="6" bestFit="1" customWidth="1"/>
    <col min="870" max="871" width="8.28515625" bestFit="1" customWidth="1"/>
    <col min="872" max="872" width="6" bestFit="1" customWidth="1"/>
    <col min="873" max="874" width="8.28515625" bestFit="1" customWidth="1"/>
    <col min="875" max="875" width="6" bestFit="1" customWidth="1"/>
    <col min="876" max="876" width="8.28515625" bestFit="1" customWidth="1"/>
    <col min="877" max="877" width="6.7109375" bestFit="1" customWidth="1"/>
    <col min="878" max="878" width="6" bestFit="1" customWidth="1"/>
    <col min="879" max="880" width="8.28515625" bestFit="1" customWidth="1"/>
    <col min="881" max="881" width="6" bestFit="1" customWidth="1"/>
    <col min="882" max="882" width="6.7109375" bestFit="1" customWidth="1"/>
    <col min="883" max="883" width="8.28515625" bestFit="1" customWidth="1"/>
    <col min="884" max="884" width="7.7109375" bestFit="1" customWidth="1"/>
    <col min="885" max="885" width="6" bestFit="1" customWidth="1"/>
    <col min="886" max="887" width="8.28515625" bestFit="1" customWidth="1"/>
    <col min="888" max="888" width="7.7109375" bestFit="1" customWidth="1"/>
    <col min="889" max="889" width="6" bestFit="1" customWidth="1"/>
    <col min="890" max="891" width="8.28515625" bestFit="1" customWidth="1"/>
    <col min="892" max="892" width="7.7109375" bestFit="1" customWidth="1"/>
    <col min="893" max="893" width="6" bestFit="1" customWidth="1"/>
    <col min="894" max="895" width="8.28515625" bestFit="1" customWidth="1"/>
    <col min="896" max="896" width="7.7109375" bestFit="1" customWidth="1"/>
    <col min="897" max="897" width="6" bestFit="1" customWidth="1"/>
    <col min="898" max="899" width="8.28515625" bestFit="1" customWidth="1"/>
    <col min="900" max="900" width="7.7109375" bestFit="1" customWidth="1"/>
    <col min="901" max="901" width="5" bestFit="1" customWidth="1"/>
    <col min="902" max="902" width="6.7109375" bestFit="1" customWidth="1"/>
    <col min="903" max="903" width="6" bestFit="1" customWidth="1"/>
    <col min="904" max="904" width="8.28515625" bestFit="1" customWidth="1"/>
    <col min="905" max="905" width="6.7109375" bestFit="1" customWidth="1"/>
    <col min="906" max="906" width="7.7109375" bestFit="1" customWidth="1"/>
    <col min="907" max="907" width="6" bestFit="1" customWidth="1"/>
    <col min="908" max="909" width="8.28515625" bestFit="1" customWidth="1"/>
    <col min="910" max="910" width="6" bestFit="1" customWidth="1"/>
    <col min="911" max="911" width="8.28515625" bestFit="1" customWidth="1"/>
    <col min="912" max="912" width="6" bestFit="1" customWidth="1"/>
    <col min="913" max="914" width="8.28515625" bestFit="1" customWidth="1"/>
    <col min="915" max="915" width="6" bestFit="1" customWidth="1"/>
    <col min="916" max="916" width="8.28515625" bestFit="1" customWidth="1"/>
    <col min="917" max="917" width="6" bestFit="1" customWidth="1"/>
    <col min="918" max="918" width="8.28515625" bestFit="1" customWidth="1"/>
    <col min="919" max="919" width="4" bestFit="1" customWidth="1"/>
    <col min="920" max="920" width="6.7109375" bestFit="1" customWidth="1"/>
    <col min="921" max="921" width="8.28515625" bestFit="1" customWidth="1"/>
    <col min="922" max="922" width="6" bestFit="1" customWidth="1"/>
    <col min="923" max="923" width="6.7109375" bestFit="1" customWidth="1"/>
    <col min="924" max="924" width="8.28515625" bestFit="1" customWidth="1"/>
    <col min="925" max="925" width="6" bestFit="1" customWidth="1"/>
    <col min="926" max="926" width="8.28515625" bestFit="1" customWidth="1"/>
    <col min="927" max="927" width="6" bestFit="1" customWidth="1"/>
    <col min="928" max="929" width="8.28515625" bestFit="1" customWidth="1"/>
    <col min="930" max="930" width="7.7109375" bestFit="1" customWidth="1"/>
    <col min="931" max="931" width="6" bestFit="1" customWidth="1"/>
    <col min="932" max="933" width="8.28515625" bestFit="1" customWidth="1"/>
    <col min="934" max="934" width="6" bestFit="1" customWidth="1"/>
    <col min="935" max="936" width="8.28515625" bestFit="1" customWidth="1"/>
    <col min="937" max="937" width="6" bestFit="1" customWidth="1"/>
    <col min="938" max="938" width="8.28515625" bestFit="1" customWidth="1"/>
    <col min="939" max="939" width="4.7109375" bestFit="1" customWidth="1"/>
    <col min="940" max="940" width="6.7109375" bestFit="1" customWidth="1"/>
    <col min="941" max="941" width="8.28515625" bestFit="1" customWidth="1"/>
    <col min="942" max="942" width="6" bestFit="1" customWidth="1"/>
    <col min="943" max="943" width="8.28515625" bestFit="1" customWidth="1"/>
    <col min="944" max="944" width="4.7109375" bestFit="1" customWidth="1"/>
    <col min="945" max="945" width="6.7109375" bestFit="1" customWidth="1"/>
    <col min="946" max="946" width="8.28515625" bestFit="1" customWidth="1"/>
    <col min="947" max="947" width="6" bestFit="1" customWidth="1"/>
    <col min="948" max="948" width="8.28515625" bestFit="1" customWidth="1"/>
    <col min="949" max="949" width="4" bestFit="1" customWidth="1"/>
    <col min="950" max="950" width="6.7109375" bestFit="1" customWidth="1"/>
    <col min="951" max="951" width="6" bestFit="1" customWidth="1"/>
    <col min="952" max="952" width="8.28515625" bestFit="1" customWidth="1"/>
    <col min="953" max="953" width="6.7109375" bestFit="1" customWidth="1"/>
    <col min="954" max="954" width="7.7109375" bestFit="1" customWidth="1"/>
    <col min="955" max="955" width="6" bestFit="1" customWidth="1"/>
    <col min="956" max="957" width="8.28515625" bestFit="1" customWidth="1"/>
    <col min="958" max="958" width="7.7109375" bestFit="1" customWidth="1"/>
    <col min="959" max="959" width="6" bestFit="1" customWidth="1"/>
    <col min="960" max="961" width="8.28515625" bestFit="1" customWidth="1"/>
    <col min="962" max="962" width="7.7109375" bestFit="1" customWidth="1"/>
    <col min="963" max="963" width="6" bestFit="1" customWidth="1"/>
    <col min="964" max="965" width="8.28515625" bestFit="1" customWidth="1"/>
    <col min="966" max="966" width="6" bestFit="1" customWidth="1"/>
    <col min="967" max="967" width="8.28515625" bestFit="1" customWidth="1"/>
    <col min="968" max="968" width="4.7109375" bestFit="1" customWidth="1"/>
    <col min="969" max="969" width="6.7109375" bestFit="1" customWidth="1"/>
    <col min="970" max="970" width="8.28515625" bestFit="1" customWidth="1"/>
    <col min="971" max="971" width="6" bestFit="1" customWidth="1"/>
    <col min="972" max="972" width="6.7109375" bestFit="1" customWidth="1"/>
    <col min="973" max="973" width="8.28515625" bestFit="1" customWidth="1"/>
    <col min="974" max="974" width="6" bestFit="1" customWidth="1"/>
    <col min="975" max="976" width="8.28515625" bestFit="1" customWidth="1"/>
    <col min="977" max="977" width="6" bestFit="1" customWidth="1"/>
    <col min="978" max="979" width="8.28515625" bestFit="1" customWidth="1"/>
    <col min="980" max="980" width="7.7109375" bestFit="1" customWidth="1"/>
    <col min="981" max="981" width="6" bestFit="1" customWidth="1"/>
    <col min="982" max="983" width="8.28515625" bestFit="1" customWidth="1"/>
    <col min="984" max="984" width="6" bestFit="1" customWidth="1"/>
    <col min="985" max="985" width="8.28515625" bestFit="1" customWidth="1"/>
    <col min="986" max="986" width="6" bestFit="1" customWidth="1"/>
    <col min="987" max="988" width="8.28515625" bestFit="1" customWidth="1"/>
    <col min="989" max="989" width="7.7109375" bestFit="1" customWidth="1"/>
    <col min="990" max="990" width="6" bestFit="1" customWidth="1"/>
    <col min="991" max="991" width="6.7109375" bestFit="1" customWidth="1"/>
    <col min="992" max="992" width="8.28515625" bestFit="1" customWidth="1"/>
    <col min="993" max="993" width="7.7109375" bestFit="1" customWidth="1"/>
    <col min="994" max="994" width="6" bestFit="1" customWidth="1"/>
    <col min="995" max="996" width="8.28515625" bestFit="1" customWidth="1"/>
    <col min="997" max="997" width="6" bestFit="1" customWidth="1"/>
    <col min="998" max="998" width="8.28515625" bestFit="1" customWidth="1"/>
    <col min="999" max="999" width="6" bestFit="1" customWidth="1"/>
    <col min="1000" max="1001" width="8.28515625" bestFit="1" customWidth="1"/>
    <col min="1002" max="1002" width="6" bestFit="1" customWidth="1"/>
    <col min="1003" max="1003" width="8.28515625" bestFit="1" customWidth="1"/>
    <col min="1004" max="1004" width="4" bestFit="1" customWidth="1"/>
    <col min="1005" max="1006" width="6.7109375" bestFit="1" customWidth="1"/>
    <col min="1007" max="1007" width="6" bestFit="1" customWidth="1"/>
    <col min="1008" max="1008" width="6.7109375" bestFit="1" customWidth="1"/>
    <col min="1009" max="1009" width="6" bestFit="1" customWidth="1"/>
    <col min="1010" max="1011" width="8.28515625" bestFit="1" customWidth="1"/>
    <col min="1012" max="1012" width="6" bestFit="1" customWidth="1"/>
    <col min="1013" max="1014" width="8.28515625" bestFit="1" customWidth="1"/>
    <col min="1015" max="1015" width="7.7109375" bestFit="1" customWidth="1"/>
    <col min="1016" max="1016" width="6" bestFit="1" customWidth="1"/>
    <col min="1017" max="1018" width="8.28515625" bestFit="1" customWidth="1"/>
    <col min="1019" max="1019" width="6" bestFit="1" customWidth="1"/>
    <col min="1020" max="1021" width="8.28515625" bestFit="1" customWidth="1"/>
    <col min="1022" max="1022" width="4" bestFit="1" customWidth="1"/>
    <col min="1023" max="1024" width="6.7109375" bestFit="1" customWidth="1"/>
    <col min="1025" max="1025" width="6" bestFit="1" customWidth="1"/>
    <col min="1026" max="1027" width="8.28515625" bestFit="1" customWidth="1"/>
    <col min="1028" max="1028" width="6" bestFit="1" customWidth="1"/>
    <col min="1029" max="1030" width="8.28515625" bestFit="1" customWidth="1"/>
    <col min="1031" max="1031" width="7.7109375" bestFit="1" customWidth="1"/>
    <col min="1032" max="1032" width="6" bestFit="1" customWidth="1"/>
    <col min="1033" max="1034" width="8.28515625" bestFit="1" customWidth="1"/>
    <col min="1035" max="1035" width="6" bestFit="1" customWidth="1"/>
    <col min="1036" max="1036" width="8.28515625" bestFit="1" customWidth="1"/>
    <col min="1037" max="1037" width="6" bestFit="1" customWidth="1"/>
    <col min="1038" max="1039" width="8.28515625" bestFit="1" customWidth="1"/>
    <col min="1040" max="1040" width="7.7109375" bestFit="1" customWidth="1"/>
    <col min="1041" max="1041" width="6" bestFit="1" customWidth="1"/>
    <col min="1042" max="1043" width="8.28515625" bestFit="1" customWidth="1"/>
    <col min="1044" max="1044" width="6" bestFit="1" customWidth="1"/>
    <col min="1045" max="1046" width="8.28515625" bestFit="1" customWidth="1"/>
    <col min="1047" max="1047" width="6" bestFit="1" customWidth="1"/>
    <col min="1048" max="1049" width="8.28515625" bestFit="1" customWidth="1"/>
    <col min="1050" max="1050" width="7.7109375" bestFit="1" customWidth="1"/>
    <col min="1051" max="1051" width="6" bestFit="1" customWidth="1"/>
    <col min="1052" max="1053" width="8.28515625" bestFit="1" customWidth="1"/>
    <col min="1054" max="1054" width="6" bestFit="1" customWidth="1"/>
    <col min="1055" max="1055" width="6.7109375" bestFit="1" customWidth="1"/>
    <col min="1056" max="1056" width="8.28515625" bestFit="1" customWidth="1"/>
    <col min="1057" max="1057" width="6" bestFit="1" customWidth="1"/>
    <col min="1058" max="1059" width="8.28515625" bestFit="1" customWidth="1"/>
    <col min="1060" max="1060" width="6" bestFit="1" customWidth="1"/>
    <col min="1061" max="1062" width="8.28515625" bestFit="1" customWidth="1"/>
    <col min="1063" max="1063" width="4" bestFit="1" customWidth="1"/>
    <col min="1064" max="1065" width="6.7109375" bestFit="1" customWidth="1"/>
    <col min="1066" max="1066" width="6" bestFit="1" customWidth="1"/>
    <col min="1067" max="1067" width="6.7109375" bestFit="1" customWidth="1"/>
    <col min="1068" max="1068" width="6" bestFit="1" customWidth="1"/>
    <col min="1069" max="1070" width="8.28515625" bestFit="1" customWidth="1"/>
    <col min="1071" max="1071" width="7.7109375" bestFit="1" customWidth="1"/>
    <col min="1072" max="1072" width="6" bestFit="1" customWidth="1"/>
    <col min="1073" max="1074" width="8.28515625" bestFit="1" customWidth="1"/>
    <col min="1075" max="1075" width="6" bestFit="1" customWidth="1"/>
    <col min="1076" max="1077" width="8.28515625" bestFit="1" customWidth="1"/>
    <col min="1078" max="1078" width="6" bestFit="1" customWidth="1"/>
    <col min="1079" max="1080" width="8.28515625" bestFit="1" customWidth="1"/>
    <col min="1081" max="1081" width="6" bestFit="1" customWidth="1"/>
    <col min="1082" max="1082" width="8.28515625" bestFit="1" customWidth="1"/>
    <col min="1083" max="1083" width="6" bestFit="1" customWidth="1"/>
    <col min="1084" max="1084" width="8.28515625" bestFit="1" customWidth="1"/>
    <col min="1085" max="1085" width="6.7109375" bestFit="1" customWidth="1"/>
    <col min="1086" max="1086" width="6" bestFit="1" customWidth="1"/>
    <col min="1087" max="1087" width="6.7109375" bestFit="1" customWidth="1"/>
    <col min="1088" max="1088" width="8.28515625" bestFit="1" customWidth="1"/>
    <col min="1089" max="1089" width="6" bestFit="1" customWidth="1"/>
    <col min="1090" max="1090" width="6.7109375" bestFit="1" customWidth="1"/>
    <col min="1091" max="1091" width="8.28515625" bestFit="1" customWidth="1"/>
    <col min="1092" max="1092" width="7.7109375" bestFit="1" customWidth="1"/>
    <col min="1093" max="1093" width="6" bestFit="1" customWidth="1"/>
    <col min="1094" max="1095" width="8.28515625" bestFit="1" customWidth="1"/>
    <col min="1096" max="1096" width="6" bestFit="1" customWidth="1"/>
    <col min="1097" max="1098" width="8.28515625" bestFit="1" customWidth="1"/>
    <col min="1099" max="1099" width="7.7109375" bestFit="1" customWidth="1"/>
    <col min="1100" max="1100" width="6" bestFit="1" customWidth="1"/>
    <col min="1101" max="1102" width="8.28515625" bestFit="1" customWidth="1"/>
    <col min="1103" max="1103" width="6" bestFit="1" customWidth="1"/>
    <col min="1104" max="1104" width="8.28515625" bestFit="1" customWidth="1"/>
    <col min="1105" max="1105" width="6.7109375" bestFit="1" customWidth="1"/>
    <col min="1106" max="1106" width="6" bestFit="1" customWidth="1"/>
    <col min="1107" max="1108" width="8.28515625" bestFit="1" customWidth="1"/>
    <col min="1109" max="1109" width="7.7109375" bestFit="1" customWidth="1"/>
    <col min="1110" max="1110" width="6" bestFit="1" customWidth="1"/>
    <col min="1111" max="1112" width="8.28515625" bestFit="1" customWidth="1"/>
    <col min="1113" max="1113" width="6" bestFit="1" customWidth="1"/>
    <col min="1114" max="1115" width="8.28515625" bestFit="1" customWidth="1"/>
    <col min="1116" max="1116" width="4" bestFit="1" customWidth="1"/>
    <col min="1117" max="1118" width="6.7109375" bestFit="1" customWidth="1"/>
    <col min="1119" max="1119" width="6" bestFit="1" customWidth="1"/>
    <col min="1120" max="1120" width="6.7109375" bestFit="1" customWidth="1"/>
    <col min="1121" max="1121" width="8.28515625" bestFit="1" customWidth="1"/>
    <col min="1122" max="1122" width="8.7109375" bestFit="1" customWidth="1"/>
    <col min="1123" max="1123" width="6" bestFit="1" customWidth="1"/>
    <col min="1124" max="1125" width="8.28515625" bestFit="1" customWidth="1"/>
    <col min="1126" max="1126" width="8.7109375" bestFit="1" customWidth="1"/>
    <col min="1127" max="1127" width="6" bestFit="1" customWidth="1"/>
    <col min="1128" max="1128" width="8.28515625" bestFit="1" customWidth="1"/>
    <col min="1129" max="1129" width="6.7109375" bestFit="1" customWidth="1"/>
    <col min="1130" max="1130" width="8.7109375" bestFit="1" customWidth="1"/>
    <col min="1131" max="1131" width="6" bestFit="1" customWidth="1"/>
    <col min="1132" max="1133" width="8.28515625" bestFit="1" customWidth="1"/>
    <col min="1134" max="1134" width="8.7109375" bestFit="1" customWidth="1"/>
    <col min="1135" max="1135" width="6" bestFit="1" customWidth="1"/>
    <col min="1136" max="1137" width="8.28515625" bestFit="1" customWidth="1"/>
    <col min="1138" max="1138" width="8.7109375" bestFit="1" customWidth="1"/>
    <col min="1139" max="1139" width="6" bestFit="1" customWidth="1"/>
    <col min="1140" max="1141" width="8.28515625" bestFit="1" customWidth="1"/>
    <col min="1142" max="1142" width="8.7109375" bestFit="1" customWidth="1"/>
    <col min="1143" max="1143" width="6" bestFit="1" customWidth="1"/>
    <col min="1144" max="1145" width="8.28515625" bestFit="1" customWidth="1"/>
    <col min="1146" max="1146" width="8.7109375" bestFit="1" customWidth="1"/>
    <col min="1147" max="1147" width="6" bestFit="1" customWidth="1"/>
    <col min="1148" max="1149" width="8.28515625" bestFit="1" customWidth="1"/>
    <col min="1150" max="1150" width="6" bestFit="1" customWidth="1"/>
    <col min="1151" max="1152" width="8.28515625" bestFit="1" customWidth="1"/>
    <col min="1153" max="1153" width="8.7109375" bestFit="1" customWidth="1"/>
    <col min="1154" max="1154" width="6" bestFit="1" customWidth="1"/>
    <col min="1155" max="1156" width="8.28515625" bestFit="1" customWidth="1"/>
    <col min="1157" max="1157" width="8.7109375" bestFit="1" customWidth="1"/>
    <col min="1158" max="1158" width="6" bestFit="1" customWidth="1"/>
    <col min="1159" max="1160" width="8.28515625" bestFit="1" customWidth="1"/>
    <col min="1161" max="1161" width="8.7109375" bestFit="1" customWidth="1"/>
    <col min="1162" max="1162" width="6" bestFit="1" customWidth="1"/>
    <col min="1163" max="1164" width="8.28515625" bestFit="1" customWidth="1"/>
    <col min="1165" max="1165" width="6" bestFit="1" customWidth="1"/>
    <col min="1166" max="1167" width="8.28515625" bestFit="1" customWidth="1"/>
    <col min="1168" max="1168" width="6" bestFit="1" customWidth="1"/>
    <col min="1169" max="1169" width="8.28515625" bestFit="1" customWidth="1"/>
    <col min="1170" max="1170" width="6" bestFit="1" customWidth="1"/>
    <col min="1171" max="1171" width="8.28515625" bestFit="1" customWidth="1"/>
    <col min="1172" max="1172" width="4.7109375" bestFit="1" customWidth="1"/>
    <col min="1173" max="1173" width="6.7109375" bestFit="1" customWidth="1"/>
    <col min="1174" max="1174" width="8.28515625" bestFit="1" customWidth="1"/>
    <col min="1175" max="1175" width="4" bestFit="1" customWidth="1"/>
    <col min="1176" max="1177" width="6.7109375" bestFit="1" customWidth="1"/>
    <col min="1178" max="1178" width="6" bestFit="1" customWidth="1"/>
    <col min="1179" max="1180" width="8.28515625" bestFit="1" customWidth="1"/>
    <col min="1181" max="1181" width="6" bestFit="1" customWidth="1"/>
    <col min="1182" max="1182" width="6.7109375" bestFit="1" customWidth="1"/>
    <col min="1183" max="1183" width="8.28515625" bestFit="1" customWidth="1"/>
    <col min="1184" max="1184" width="8.7109375" bestFit="1" customWidth="1"/>
    <col min="1185" max="1185" width="6" bestFit="1" customWidth="1"/>
    <col min="1186" max="1187" width="6.7109375" bestFit="1" customWidth="1"/>
    <col min="1188" max="1188" width="8.7109375" bestFit="1" customWidth="1"/>
    <col min="1189" max="1189" width="6" bestFit="1" customWidth="1"/>
    <col min="1190" max="1191" width="8.28515625" bestFit="1" customWidth="1"/>
    <col min="1192" max="1192" width="6" bestFit="1" customWidth="1"/>
    <col min="1193" max="1194" width="8.28515625" bestFit="1" customWidth="1"/>
    <col min="1195" max="1195" width="6" bestFit="1" customWidth="1"/>
    <col min="1196" max="1196" width="8.28515625" bestFit="1" customWidth="1"/>
    <col min="1197" max="1197" width="6" bestFit="1" customWidth="1"/>
    <col min="1198" max="1199" width="8.28515625" bestFit="1" customWidth="1"/>
    <col min="1200" max="1200" width="4" bestFit="1" customWidth="1"/>
    <col min="1201" max="1201" width="6.7109375" bestFit="1" customWidth="1"/>
    <col min="1202" max="1202" width="6" bestFit="1" customWidth="1"/>
    <col min="1203" max="1203" width="8.28515625" bestFit="1" customWidth="1"/>
    <col min="1204" max="1204" width="6.7109375" bestFit="1" customWidth="1"/>
    <col min="1205" max="1205" width="6" bestFit="1" customWidth="1"/>
    <col min="1206" max="1206" width="6.7109375" bestFit="1" customWidth="1"/>
    <col min="1207" max="1207" width="8.28515625" bestFit="1" customWidth="1"/>
    <col min="1208" max="1208" width="6" bestFit="1" customWidth="1"/>
    <col min="1209" max="1209" width="6.7109375" bestFit="1" customWidth="1"/>
    <col min="1210" max="1210" width="6" bestFit="1" customWidth="1"/>
    <col min="1211" max="1212" width="8.28515625" bestFit="1" customWidth="1"/>
    <col min="1213" max="1213" width="8.7109375" bestFit="1" customWidth="1"/>
    <col min="1214" max="1214" width="6" bestFit="1" customWidth="1"/>
    <col min="1215" max="1216" width="8.28515625" bestFit="1" customWidth="1"/>
    <col min="1217" max="1217" width="8.7109375" bestFit="1" customWidth="1"/>
    <col min="1218" max="1218" width="6" bestFit="1" customWidth="1"/>
    <col min="1219" max="1219" width="6.7109375" bestFit="1" customWidth="1"/>
    <col min="1220" max="1220" width="8.28515625" bestFit="1" customWidth="1"/>
    <col min="1221" max="1221" width="8.7109375" bestFit="1" customWidth="1"/>
    <col min="1222" max="1222" width="6" bestFit="1" customWidth="1"/>
    <col min="1223" max="1224" width="8.28515625" bestFit="1" customWidth="1"/>
    <col min="1225" max="1225" width="6" bestFit="1" customWidth="1"/>
    <col min="1226" max="1226" width="8.28515625" bestFit="1" customWidth="1"/>
    <col min="1227" max="1227" width="4.7109375" bestFit="1" customWidth="1"/>
    <col min="1228" max="1228" width="6.7109375" bestFit="1" customWidth="1"/>
    <col min="1229" max="1229" width="8.28515625" bestFit="1" customWidth="1"/>
    <col min="1230" max="1230" width="6" bestFit="1" customWidth="1"/>
    <col min="1231" max="1232" width="8.28515625" bestFit="1" customWidth="1"/>
    <col min="1233" max="1233" width="6" bestFit="1" customWidth="1"/>
    <col min="1234" max="1234" width="8.28515625" bestFit="1" customWidth="1"/>
    <col min="1235" max="1235" width="6" bestFit="1" customWidth="1"/>
    <col min="1236" max="1236" width="8.28515625" bestFit="1" customWidth="1"/>
    <col min="1237" max="1237" width="4.7109375" bestFit="1" customWidth="1"/>
    <col min="1238" max="1238" width="6.7109375" bestFit="1" customWidth="1"/>
    <col min="1239" max="1239" width="8.28515625" bestFit="1" customWidth="1"/>
    <col min="1240" max="1240" width="6" bestFit="1" customWidth="1"/>
    <col min="1241" max="1241" width="6.7109375" bestFit="1" customWidth="1"/>
    <col min="1242" max="1242" width="8.28515625" bestFit="1" customWidth="1"/>
    <col min="1243" max="1243" width="6" bestFit="1" customWidth="1"/>
    <col min="1244" max="1245" width="8.28515625" bestFit="1" customWidth="1"/>
    <col min="1246" max="1246" width="8.7109375" bestFit="1" customWidth="1"/>
    <col min="1247" max="1247" width="6" bestFit="1" customWidth="1"/>
    <col min="1248" max="1249" width="8.28515625" bestFit="1" customWidth="1"/>
    <col min="1250" max="1250" width="8.7109375" bestFit="1" customWidth="1"/>
    <col min="1251" max="1251" width="6" bestFit="1" customWidth="1"/>
    <col min="1252" max="1253" width="8.28515625" bestFit="1" customWidth="1"/>
    <col min="1254" max="1254" width="6" bestFit="1" customWidth="1"/>
    <col min="1255" max="1256" width="8.28515625" bestFit="1" customWidth="1"/>
    <col min="1257" max="1257" width="4" bestFit="1" customWidth="1"/>
    <col min="1258" max="1259" width="6.7109375" bestFit="1" customWidth="1"/>
    <col min="1260" max="1260" width="8.7109375" bestFit="1" customWidth="1"/>
    <col min="1261" max="1261" width="6" bestFit="1" customWidth="1"/>
    <col min="1262" max="1263" width="6.7109375" bestFit="1" customWidth="1"/>
    <col min="1264" max="1264" width="8.7109375" bestFit="1" customWidth="1"/>
    <col min="1265" max="1265" width="6" bestFit="1" customWidth="1"/>
    <col min="1266" max="1267" width="8.28515625" bestFit="1" customWidth="1"/>
    <col min="1268" max="1268" width="6" bestFit="1" customWidth="1"/>
    <col min="1269" max="1270" width="8.28515625" bestFit="1" customWidth="1"/>
    <col min="1271" max="1271" width="6" bestFit="1" customWidth="1"/>
    <col min="1272" max="1272" width="8.28515625" bestFit="1" customWidth="1"/>
    <col min="1273" max="1273" width="4.7109375" bestFit="1" customWidth="1"/>
    <col min="1274" max="1274" width="6.7109375" bestFit="1" customWidth="1"/>
    <col min="1275" max="1275" width="8.28515625" bestFit="1" customWidth="1"/>
    <col min="1276" max="1276" width="4" bestFit="1" customWidth="1"/>
    <col min="1277" max="1278" width="6.7109375" bestFit="1" customWidth="1"/>
    <col min="1279" max="1279" width="6" bestFit="1" customWidth="1"/>
    <col min="1280" max="1280" width="6.7109375" bestFit="1" customWidth="1"/>
    <col min="1281" max="1281" width="6" bestFit="1" customWidth="1"/>
    <col min="1282" max="1283" width="8.28515625" bestFit="1" customWidth="1"/>
    <col min="1284" max="1284" width="6" bestFit="1" customWidth="1"/>
    <col min="1285" max="1286" width="8.28515625" bestFit="1" customWidth="1"/>
    <col min="1287" max="1287" width="8.7109375" bestFit="1" customWidth="1"/>
    <col min="1288" max="1288" width="6" bestFit="1" customWidth="1"/>
    <col min="1289" max="1289" width="8.28515625" bestFit="1" customWidth="1"/>
    <col min="1290" max="1290" width="6.7109375" bestFit="1" customWidth="1"/>
    <col min="1291" max="1291" width="8.7109375" bestFit="1" customWidth="1"/>
    <col min="1292" max="1292" width="6" bestFit="1" customWidth="1"/>
    <col min="1293" max="1294" width="8.28515625" bestFit="1" customWidth="1"/>
    <col min="1295" max="1295" width="6" bestFit="1" customWidth="1"/>
    <col min="1296" max="1297" width="8.28515625" bestFit="1" customWidth="1"/>
    <col min="1298" max="1298" width="6" bestFit="1" customWidth="1"/>
    <col min="1299" max="1299" width="8.28515625" bestFit="1" customWidth="1"/>
    <col min="1300" max="1300" width="4.7109375" bestFit="1" customWidth="1"/>
    <col min="1301" max="1301" width="6.7109375" bestFit="1" customWidth="1"/>
    <col min="1302" max="1302" width="8.28515625" bestFit="1" customWidth="1"/>
    <col min="1303" max="1303" width="6" bestFit="1" customWidth="1"/>
    <col min="1304" max="1304" width="8.28515625" bestFit="1" customWidth="1"/>
    <col min="1305" max="1305" width="4" bestFit="1" customWidth="1"/>
    <col min="1306" max="1307" width="6.7109375" bestFit="1" customWidth="1"/>
    <col min="1308" max="1308" width="6" bestFit="1" customWidth="1"/>
    <col min="1309" max="1309" width="6.7109375" bestFit="1" customWidth="1"/>
    <col min="1310" max="1310" width="6" bestFit="1" customWidth="1"/>
    <col min="1311" max="1312" width="8.28515625" bestFit="1" customWidth="1"/>
    <col min="1313" max="1313" width="8.7109375" bestFit="1" customWidth="1"/>
    <col min="1314" max="1314" width="6" bestFit="1" customWidth="1"/>
    <col min="1315" max="1316" width="8.28515625" bestFit="1" customWidth="1"/>
    <col min="1317" max="1317" width="6" bestFit="1" customWidth="1"/>
    <col min="1318" max="1319" width="8.28515625" bestFit="1" customWidth="1"/>
    <col min="1320" max="1320" width="8.7109375" bestFit="1" customWidth="1"/>
    <col min="1321" max="1321" width="6" bestFit="1" customWidth="1"/>
    <col min="1322" max="1323" width="8.28515625" bestFit="1" customWidth="1"/>
    <col min="1324" max="1324" width="8.7109375" bestFit="1" customWidth="1"/>
    <col min="1325" max="1325" width="6" bestFit="1" customWidth="1"/>
    <col min="1326" max="1327" width="8.28515625" bestFit="1" customWidth="1"/>
    <col min="1328" max="1328" width="8.7109375" bestFit="1" customWidth="1"/>
    <col min="1329" max="1329" width="6" bestFit="1" customWidth="1"/>
    <col min="1330" max="1331" width="8.28515625" bestFit="1" customWidth="1"/>
    <col min="1332" max="1332" width="6" bestFit="1" customWidth="1"/>
    <col min="1333" max="1333" width="8.28515625" bestFit="1" customWidth="1"/>
    <col min="1334" max="1334" width="6" bestFit="1" customWidth="1"/>
    <col min="1335" max="1335" width="8.28515625" bestFit="1" customWidth="1"/>
    <col min="1336" max="1336" width="6.7109375" bestFit="1" customWidth="1"/>
    <col min="1337" max="1337" width="6" bestFit="1" customWidth="1"/>
    <col min="1338" max="1338" width="6.7109375" bestFit="1" customWidth="1"/>
    <col min="1339" max="1339" width="8.28515625" bestFit="1" customWidth="1"/>
    <col min="1340" max="1340" width="6" bestFit="1" customWidth="1"/>
    <col min="1341" max="1341" width="6.7109375" bestFit="1" customWidth="1"/>
    <col min="1342" max="1342" width="6" bestFit="1" customWidth="1"/>
    <col min="1343" max="1344" width="8.28515625" bestFit="1" customWidth="1"/>
    <col min="1345" max="1345" width="6" bestFit="1" customWidth="1"/>
    <col min="1346" max="1347" width="8.28515625" bestFit="1" customWidth="1"/>
    <col min="1348" max="1348" width="8.7109375" bestFit="1" customWidth="1"/>
    <col min="1349" max="1349" width="6" bestFit="1" customWidth="1"/>
    <col min="1350" max="1350" width="8.28515625" bestFit="1" customWidth="1"/>
    <col min="1351" max="1351" width="6" bestFit="1" customWidth="1"/>
    <col min="1352" max="1353" width="8.28515625" bestFit="1" customWidth="1"/>
    <col min="1354" max="1354" width="8.7109375" bestFit="1" customWidth="1"/>
    <col min="1355" max="1355" width="6" bestFit="1" customWidth="1"/>
    <col min="1356" max="1357" width="8.28515625" bestFit="1" customWidth="1"/>
    <col min="1358" max="1358" width="8.7109375" bestFit="1" customWidth="1"/>
    <col min="1359" max="1359" width="6" bestFit="1" customWidth="1"/>
    <col min="1360" max="1361" width="6.7109375" bestFit="1" customWidth="1"/>
    <col min="1362" max="1362" width="8.7109375" bestFit="1" customWidth="1"/>
    <col min="1363" max="1363" width="6" bestFit="1" customWidth="1"/>
    <col min="1364" max="1365" width="8.28515625" bestFit="1" customWidth="1"/>
    <col min="1366" max="1366" width="6" bestFit="1" customWidth="1"/>
    <col min="1367" max="1368" width="8.28515625" bestFit="1" customWidth="1"/>
    <col min="1369" max="1369" width="6" bestFit="1" customWidth="1"/>
    <col min="1370" max="1370" width="8.28515625" bestFit="1" customWidth="1"/>
    <col min="1371" max="1371" width="4.7109375" bestFit="1" customWidth="1"/>
    <col min="1372" max="1372" width="6.7109375" bestFit="1" customWidth="1"/>
    <col min="1373" max="1373" width="8.28515625" bestFit="1" customWidth="1"/>
    <col min="1374" max="1374" width="4" bestFit="1" customWidth="1"/>
    <col min="1375" max="1376" width="6.7109375" bestFit="1" customWidth="1"/>
    <col min="1377" max="1377" width="6" bestFit="1" customWidth="1"/>
    <col min="1378" max="1379" width="8.28515625" bestFit="1" customWidth="1"/>
    <col min="1380" max="1380" width="8.7109375" bestFit="1" customWidth="1"/>
    <col min="1381" max="1381" width="6" bestFit="1" customWidth="1"/>
    <col min="1382" max="1383" width="8.28515625" bestFit="1" customWidth="1"/>
    <col min="1384" max="1384" width="6" bestFit="1" customWidth="1"/>
    <col min="1385" max="1385" width="6.7109375" bestFit="1" customWidth="1"/>
    <col min="1386" max="1386" width="8.28515625" bestFit="1" customWidth="1"/>
    <col min="1387" max="1387" width="8.7109375" bestFit="1" customWidth="1"/>
    <col min="1388" max="1388" width="6" bestFit="1" customWidth="1"/>
    <col min="1389" max="1390" width="8.28515625" bestFit="1" customWidth="1"/>
    <col min="1391" max="1391" width="6" bestFit="1" customWidth="1"/>
    <col min="1392" max="1392" width="8.28515625" bestFit="1" customWidth="1"/>
    <col min="1393" max="1393" width="6" bestFit="1" customWidth="1"/>
    <col min="1394" max="1395" width="8.28515625" bestFit="1" customWidth="1"/>
    <col min="1396" max="1396" width="6" bestFit="1" customWidth="1"/>
    <col min="1397" max="1397" width="6.7109375" bestFit="1" customWidth="1"/>
    <col min="1398" max="1398" width="8.28515625" bestFit="1" customWidth="1"/>
    <col min="1399" max="1399" width="6" bestFit="1" customWidth="1"/>
    <col min="1400" max="1400" width="8.28515625" bestFit="1" customWidth="1"/>
    <col min="1401" max="1401" width="4" bestFit="1" customWidth="1"/>
    <col min="1402" max="1402" width="6.7109375" bestFit="1" customWidth="1"/>
    <col min="1403" max="1403" width="6" bestFit="1" customWidth="1"/>
    <col min="1404" max="1404" width="8.28515625" bestFit="1" customWidth="1"/>
    <col min="1405" max="1405" width="6.7109375" bestFit="1" customWidth="1"/>
    <col min="1406" max="1406" width="8.7109375" bestFit="1" customWidth="1"/>
    <col min="1407" max="1407" width="6" bestFit="1" customWidth="1"/>
    <col min="1408" max="1409" width="8.28515625" bestFit="1" customWidth="1"/>
    <col min="1410" max="1410" width="6" bestFit="1" customWidth="1"/>
    <col min="1411" max="1412" width="8.28515625" bestFit="1" customWidth="1"/>
    <col min="1413" max="1413" width="6" bestFit="1" customWidth="1"/>
    <col min="1414" max="1415" width="8.28515625" bestFit="1" customWidth="1"/>
    <col min="1416" max="1416" width="6" bestFit="1" customWidth="1"/>
    <col min="1417" max="1417" width="8.28515625" bestFit="1" customWidth="1"/>
    <col min="1418" max="1418" width="4.7109375" bestFit="1" customWidth="1"/>
    <col min="1419" max="1419" width="6.7109375" bestFit="1" customWidth="1"/>
    <col min="1420" max="1420" width="6" bestFit="1" customWidth="1"/>
    <col min="1421" max="1422" width="8.28515625" bestFit="1" customWidth="1"/>
    <col min="1423" max="1423" width="4" bestFit="1" customWidth="1"/>
    <col min="1424" max="1425" width="6.7109375" bestFit="1" customWidth="1"/>
    <col min="1426" max="1426" width="6" bestFit="1" customWidth="1"/>
    <col min="1427" max="1428" width="8.28515625" bestFit="1" customWidth="1"/>
    <col min="1429" max="1429" width="8.7109375" bestFit="1" customWidth="1"/>
    <col min="1430" max="1430" width="6" bestFit="1" customWidth="1"/>
    <col min="1431" max="1432" width="8.28515625" bestFit="1" customWidth="1"/>
    <col min="1433" max="1433" width="8.7109375" bestFit="1" customWidth="1"/>
    <col min="1434" max="1434" width="6" bestFit="1" customWidth="1"/>
    <col min="1435" max="1436" width="8.28515625" bestFit="1" customWidth="1"/>
    <col min="1437" max="1437" width="8.7109375" bestFit="1" customWidth="1"/>
    <col min="1438" max="1438" width="6" bestFit="1" customWidth="1"/>
    <col min="1439" max="1440" width="8.28515625" bestFit="1" customWidth="1"/>
    <col min="1441" max="1441" width="8.7109375" bestFit="1" customWidth="1"/>
    <col min="1442" max="1442" width="6" bestFit="1" customWidth="1"/>
    <col min="1443" max="1444" width="8.28515625" bestFit="1" customWidth="1"/>
    <col min="1445" max="1445" width="6" bestFit="1" customWidth="1"/>
    <col min="1446" max="1447" width="8.28515625" bestFit="1" customWidth="1"/>
    <col min="1448" max="1448" width="6" bestFit="1" customWidth="1"/>
    <col min="1449" max="1449" width="8.28515625" bestFit="1" customWidth="1"/>
    <col min="1450" max="1450" width="6" bestFit="1" customWidth="1"/>
    <col min="1451" max="1452" width="8.28515625" bestFit="1" customWidth="1"/>
    <col min="1453" max="1453" width="6" bestFit="1" customWidth="1"/>
    <col min="1454" max="1454" width="8.28515625" bestFit="1" customWidth="1"/>
    <col min="1455" max="1455" width="4" bestFit="1" customWidth="1"/>
    <col min="1456" max="1457" width="6.7109375" bestFit="1" customWidth="1"/>
    <col min="1458" max="1458" width="6" bestFit="1" customWidth="1"/>
    <col min="1459" max="1459" width="8.28515625" bestFit="1" customWidth="1"/>
    <col min="1460" max="1460" width="4" bestFit="1" customWidth="1"/>
    <col min="1461" max="1461" width="6.7109375" bestFit="1" customWidth="1"/>
    <col min="1462" max="1462" width="6" bestFit="1" customWidth="1"/>
    <col min="1463" max="1464" width="8.28515625" bestFit="1" customWidth="1"/>
    <col min="1465" max="1465" width="6" bestFit="1" customWidth="1"/>
    <col min="1466" max="1466" width="6.7109375" bestFit="1" customWidth="1"/>
    <col min="1467" max="1467" width="8.28515625" bestFit="1" customWidth="1"/>
    <col min="1468" max="1468" width="6" bestFit="1" customWidth="1"/>
    <col min="1469" max="1470" width="8.28515625" bestFit="1" customWidth="1"/>
    <col min="1471" max="1471" width="8.7109375" bestFit="1" customWidth="1"/>
    <col min="1472" max="1472" width="6" bestFit="1" customWidth="1"/>
    <col min="1473" max="1474" width="8.28515625" bestFit="1" customWidth="1"/>
    <col min="1475" max="1475" width="8.7109375" bestFit="1" customWidth="1"/>
    <col min="1476" max="1476" width="6" bestFit="1" customWidth="1"/>
    <col min="1477" max="1478" width="8.28515625" bestFit="1" customWidth="1"/>
    <col min="1479" max="1479" width="8.7109375" bestFit="1" customWidth="1"/>
    <col min="1480" max="1480" width="6" bestFit="1" customWidth="1"/>
    <col min="1481" max="1482" width="8.28515625" bestFit="1" customWidth="1"/>
    <col min="1483" max="1483" width="6" bestFit="1" customWidth="1"/>
    <col min="1484" max="1485" width="8.28515625" bestFit="1" customWidth="1"/>
    <col min="1486" max="1486" width="6" bestFit="1" customWidth="1"/>
    <col min="1487" max="1488" width="8.28515625" bestFit="1" customWidth="1"/>
    <col min="1489" max="1489" width="6" bestFit="1" customWidth="1"/>
    <col min="1490" max="1491" width="8.28515625" bestFit="1" customWidth="1"/>
    <col min="1492" max="1492" width="8.7109375" bestFit="1" customWidth="1"/>
    <col min="1493" max="1493" width="6" bestFit="1" customWidth="1"/>
    <col min="1494" max="1495" width="8.28515625" bestFit="1" customWidth="1"/>
    <col min="1496" max="1496" width="6" bestFit="1" customWidth="1"/>
    <col min="1497" max="1498" width="8.28515625" bestFit="1" customWidth="1"/>
    <col min="1499" max="1499" width="8.7109375" bestFit="1" customWidth="1"/>
    <col min="1500" max="1500" width="6" bestFit="1" customWidth="1"/>
    <col min="1501" max="1502" width="8.28515625" bestFit="1" customWidth="1"/>
    <col min="1503" max="1503" width="6" bestFit="1" customWidth="1"/>
    <col min="1504" max="1504" width="6.7109375" bestFit="1" customWidth="1"/>
    <col min="1505" max="1505" width="8.28515625" bestFit="1" customWidth="1"/>
    <col min="1506" max="1506" width="8.7109375" bestFit="1" customWidth="1"/>
    <col min="1507" max="1507" width="6" bestFit="1" customWidth="1"/>
    <col min="1508" max="1508" width="6.7109375" bestFit="1" customWidth="1"/>
    <col min="1509" max="1509" width="8.28515625" bestFit="1" customWidth="1"/>
    <col min="1510" max="1510" width="6" bestFit="1" customWidth="1"/>
    <col min="1511" max="1511" width="6.7109375" bestFit="1" customWidth="1"/>
    <col min="1512" max="1512" width="8.28515625" bestFit="1" customWidth="1"/>
    <col min="1513" max="1513" width="6" bestFit="1" customWidth="1"/>
    <col min="1514" max="1514" width="8.28515625" bestFit="1" customWidth="1"/>
    <col min="1515" max="1515" width="6" bestFit="1" customWidth="1"/>
    <col min="1516" max="1516" width="8.28515625" bestFit="1" customWidth="1"/>
    <col min="1517" max="1517" width="4.7109375" bestFit="1" customWidth="1"/>
    <col min="1518" max="1518" width="6.7109375" bestFit="1" customWidth="1"/>
    <col min="1519" max="1519" width="8.28515625" bestFit="1" customWidth="1"/>
    <col min="1520" max="1520" width="6" bestFit="1" customWidth="1"/>
    <col min="1521" max="1521" width="6.7109375" bestFit="1" customWidth="1"/>
    <col min="1522" max="1522" width="6" bestFit="1" customWidth="1"/>
    <col min="1523" max="1524" width="8.28515625" bestFit="1" customWidth="1"/>
    <col min="1525" max="1525" width="6" bestFit="1" customWidth="1"/>
    <col min="1526" max="1526" width="6.7109375" bestFit="1" customWidth="1"/>
    <col min="1527" max="1527" width="8.28515625" bestFit="1" customWidth="1"/>
    <col min="1528" max="1528" width="6" bestFit="1" customWidth="1"/>
    <col min="1529" max="1529" width="8.28515625" bestFit="1" customWidth="1"/>
    <col min="1530" max="1530" width="6.7109375" bestFit="1" customWidth="1"/>
    <col min="1531" max="1531" width="8.7109375" bestFit="1" customWidth="1"/>
    <col min="1532" max="1532" width="6" bestFit="1" customWidth="1"/>
    <col min="1533" max="1534" width="8.28515625" bestFit="1" customWidth="1"/>
    <col min="1535" max="1535" width="8.7109375" bestFit="1" customWidth="1"/>
    <col min="1536" max="1536" width="6" bestFit="1" customWidth="1"/>
    <col min="1537" max="1537" width="6.7109375" bestFit="1" customWidth="1"/>
    <col min="1538" max="1538" width="8.28515625" bestFit="1" customWidth="1"/>
    <col min="1539" max="1539" width="6" bestFit="1" customWidth="1"/>
    <col min="1540" max="1540" width="8.28515625" bestFit="1" customWidth="1"/>
    <col min="1541" max="1541" width="4" bestFit="1" customWidth="1"/>
    <col min="1542" max="1543" width="6.7109375" bestFit="1" customWidth="1"/>
    <col min="1544" max="1544" width="6" bestFit="1" customWidth="1"/>
    <col min="1545" max="1545" width="8.28515625" bestFit="1" customWidth="1"/>
    <col min="1546" max="1546" width="6" bestFit="1" customWidth="1"/>
    <col min="1547" max="1548" width="8.28515625" bestFit="1" customWidth="1"/>
    <col min="1549" max="1549" width="6" bestFit="1" customWidth="1"/>
    <col min="1550" max="1550" width="6.7109375" bestFit="1" customWidth="1"/>
    <col min="1551" max="1551" width="6" bestFit="1" customWidth="1"/>
    <col min="1552" max="1553" width="8.28515625" bestFit="1" customWidth="1"/>
    <col min="1554" max="1554" width="6" bestFit="1" customWidth="1"/>
    <col min="1555" max="1555" width="6.7109375" bestFit="1" customWidth="1"/>
    <col min="1556" max="1556" width="6" bestFit="1" customWidth="1"/>
    <col min="1557" max="1558" width="8.28515625" bestFit="1" customWidth="1"/>
    <col min="1559" max="1559" width="6" bestFit="1" customWidth="1"/>
    <col min="1560" max="1560" width="6.7109375" bestFit="1" customWidth="1"/>
    <col min="1561" max="1561" width="8.28515625" bestFit="1" customWidth="1"/>
    <col min="1562" max="1562" width="8.7109375" bestFit="1" customWidth="1"/>
    <col min="1563" max="1563" width="6" bestFit="1" customWidth="1"/>
    <col min="1564" max="1564" width="6.7109375" bestFit="1" customWidth="1"/>
    <col min="1565" max="1565" width="8.28515625" bestFit="1" customWidth="1"/>
    <col min="1566" max="1566" width="6" bestFit="1" customWidth="1"/>
    <col min="1567" max="1568" width="8.28515625" bestFit="1" customWidth="1"/>
    <col min="1569" max="1569" width="6" bestFit="1" customWidth="1"/>
    <col min="1570" max="1570" width="8.28515625" bestFit="1" customWidth="1"/>
    <col min="1571" max="1571" width="6" bestFit="1" customWidth="1"/>
    <col min="1572" max="1572" width="8.28515625" bestFit="1" customWidth="1"/>
    <col min="1573" max="1573" width="4" bestFit="1" customWidth="1"/>
    <col min="1574" max="1575" width="6.7109375" bestFit="1" customWidth="1"/>
    <col min="1576" max="1576" width="6" bestFit="1" customWidth="1"/>
    <col min="1577" max="1577" width="6.7109375" bestFit="1" customWidth="1"/>
    <col min="1578" max="1578" width="6" bestFit="1" customWidth="1"/>
    <col min="1579" max="1580" width="8.28515625" bestFit="1" customWidth="1"/>
    <col min="1581" max="1581" width="6" bestFit="1" customWidth="1"/>
    <col min="1582" max="1583" width="8.28515625" bestFit="1" customWidth="1"/>
    <col min="1584" max="1584" width="8.7109375" bestFit="1" customWidth="1"/>
    <col min="1585" max="1585" width="6" bestFit="1" customWidth="1"/>
    <col min="1586" max="1587" width="8.28515625" bestFit="1" customWidth="1"/>
    <col min="1588" max="1588" width="6" bestFit="1" customWidth="1"/>
    <col min="1589" max="1589" width="8.28515625" bestFit="1" customWidth="1"/>
    <col min="1590" max="1590" width="6" bestFit="1" customWidth="1"/>
    <col min="1591" max="1591" width="8.28515625" bestFit="1" customWidth="1"/>
    <col min="1592" max="1592" width="4.7109375" bestFit="1" customWidth="1"/>
    <col min="1593" max="1593" width="6.7109375" bestFit="1" customWidth="1"/>
    <col min="1594" max="1594" width="8.28515625" bestFit="1" customWidth="1"/>
    <col min="1595" max="1595" width="6" bestFit="1" customWidth="1"/>
    <col min="1596" max="1596" width="8.28515625" bestFit="1" customWidth="1"/>
    <col min="1597" max="1597" width="4.7109375" bestFit="1" customWidth="1"/>
    <col min="1598" max="1598" width="6.7109375" bestFit="1" customWidth="1"/>
    <col min="1599" max="1599" width="8.28515625" bestFit="1" customWidth="1"/>
    <col min="1600" max="1600" width="6" bestFit="1" customWidth="1"/>
    <col min="1601" max="1601" width="8.28515625" bestFit="1" customWidth="1"/>
    <col min="1602" max="1602" width="4.7109375" bestFit="1" customWidth="1"/>
    <col min="1603" max="1603" width="6.7109375" bestFit="1" customWidth="1"/>
    <col min="1604" max="1604" width="6" bestFit="1" customWidth="1"/>
    <col min="1605" max="1606" width="8.28515625" bestFit="1" customWidth="1"/>
    <col min="1607" max="1607" width="4" bestFit="1" customWidth="1"/>
    <col min="1608" max="1608" width="6.7109375" bestFit="1" customWidth="1"/>
    <col min="1609" max="1609" width="6" bestFit="1" customWidth="1"/>
    <col min="1610" max="1610" width="8.28515625" bestFit="1" customWidth="1"/>
    <col min="1611" max="1611" width="6.7109375" bestFit="1" customWidth="1"/>
    <col min="1612" max="1612" width="6" bestFit="1" customWidth="1"/>
    <col min="1613" max="1613" width="8.28515625" bestFit="1" customWidth="1"/>
    <col min="1614" max="1614" width="4" bestFit="1" customWidth="1"/>
    <col min="1615" max="1615" width="6.7109375" bestFit="1" customWidth="1"/>
    <col min="1616" max="1616" width="6" bestFit="1" customWidth="1"/>
    <col min="1617" max="1618" width="8.28515625" bestFit="1" customWidth="1"/>
    <col min="1619" max="1619" width="8.7109375" bestFit="1" customWidth="1"/>
    <col min="1620" max="1620" width="6" bestFit="1" customWidth="1"/>
    <col min="1621" max="1621" width="8.28515625" bestFit="1" customWidth="1"/>
    <col min="1622" max="1622" width="6" bestFit="1" customWidth="1"/>
    <col min="1623" max="1624" width="8.28515625" bestFit="1" customWidth="1"/>
    <col min="1625" max="1625" width="6" bestFit="1" customWidth="1"/>
    <col min="1626" max="1626" width="8.28515625" bestFit="1" customWidth="1"/>
    <col min="1627" max="1627" width="4.7109375" bestFit="1" customWidth="1"/>
    <col min="1628" max="1628" width="6.7109375" bestFit="1" customWidth="1"/>
    <col min="1629" max="1629" width="8.28515625" bestFit="1" customWidth="1"/>
    <col min="1630" max="1630" width="6" bestFit="1" customWidth="1"/>
    <col min="1631" max="1631" width="8.28515625" bestFit="1" customWidth="1"/>
    <col min="1632" max="1632" width="4" bestFit="1" customWidth="1"/>
    <col min="1633" max="1634" width="6.7109375" bestFit="1" customWidth="1"/>
    <col min="1635" max="1635" width="6" bestFit="1" customWidth="1"/>
    <col min="1636" max="1636" width="6.7109375" bestFit="1" customWidth="1"/>
    <col min="1637" max="1637" width="6" bestFit="1" customWidth="1"/>
    <col min="1638" max="1639" width="8.28515625" bestFit="1" customWidth="1"/>
    <col min="1640" max="1640" width="6" bestFit="1" customWidth="1"/>
    <col min="1641" max="1642" width="8.28515625" bestFit="1" customWidth="1"/>
    <col min="1643" max="1643" width="8.7109375" bestFit="1" customWidth="1"/>
    <col min="1644" max="1644" width="6" bestFit="1" customWidth="1"/>
    <col min="1645" max="1645" width="6.7109375" bestFit="1" customWidth="1"/>
    <col min="1646" max="1646" width="8.28515625" bestFit="1" customWidth="1"/>
    <col min="1647" max="1647" width="8.7109375" bestFit="1" customWidth="1"/>
    <col min="1648" max="1648" width="6" bestFit="1" customWidth="1"/>
    <col min="1649" max="1650" width="8.28515625" bestFit="1" customWidth="1"/>
    <col min="1651" max="1651" width="6" bestFit="1" customWidth="1"/>
    <col min="1652" max="1652" width="8.28515625" bestFit="1" customWidth="1"/>
    <col min="1653" max="1653" width="6" bestFit="1" customWidth="1"/>
    <col min="1654" max="1655" width="8.28515625" bestFit="1" customWidth="1"/>
    <col min="1656" max="1656" width="6" bestFit="1" customWidth="1"/>
    <col min="1657" max="1657" width="6.7109375" bestFit="1" customWidth="1"/>
    <col min="1658" max="1658" width="6" bestFit="1" customWidth="1"/>
    <col min="1659" max="1660" width="8.28515625" bestFit="1" customWidth="1"/>
    <col min="1661" max="1661" width="4" bestFit="1" customWidth="1"/>
    <col min="1662" max="1663" width="6.7109375" bestFit="1" customWidth="1"/>
    <col min="1664" max="1664" width="6" bestFit="1" customWidth="1"/>
    <col min="1665" max="1666" width="8.28515625" bestFit="1" customWidth="1"/>
    <col min="1667" max="1667" width="8.7109375" bestFit="1" customWidth="1"/>
    <col min="1668" max="1668" width="7.7109375" bestFit="1" customWidth="1"/>
    <col min="1669" max="1671" width="10.42578125" bestFit="1" customWidth="1"/>
    <col min="1672" max="1672" width="10.28515625" bestFit="1" customWidth="1"/>
  </cols>
  <sheetData>
    <row r="1" spans="1:5" ht="18.75" x14ac:dyDescent="0.3">
      <c r="A1" s="5" t="s">
        <v>146</v>
      </c>
    </row>
    <row r="2" spans="1:5" x14ac:dyDescent="0.25">
      <c r="A2" t="s">
        <v>166</v>
      </c>
    </row>
    <row r="3" spans="1:5" x14ac:dyDescent="0.25">
      <c r="A3" s="8" t="s">
        <v>167</v>
      </c>
    </row>
    <row r="4" spans="1:5" x14ac:dyDescent="0.25">
      <c r="A4" s="8"/>
    </row>
    <row r="5" spans="1:5" s="7" customFormat="1" ht="12.75" x14ac:dyDescent="0.2">
      <c r="A5" s="6" t="s">
        <v>147</v>
      </c>
      <c r="B5" s="7" t="s">
        <v>151</v>
      </c>
      <c r="C5" s="7" t="s">
        <v>165</v>
      </c>
      <c r="D5" s="7" t="s">
        <v>149</v>
      </c>
      <c r="E5" s="7" t="s">
        <v>150</v>
      </c>
    </row>
    <row r="6" spans="1:5" x14ac:dyDescent="0.25">
      <c r="A6" s="1" t="s">
        <v>11</v>
      </c>
      <c r="B6" s="3">
        <v>53.375</v>
      </c>
      <c r="C6" s="4">
        <v>4.0125000000000002</v>
      </c>
      <c r="D6" s="4">
        <v>3.9249999999999998</v>
      </c>
      <c r="E6" s="4">
        <v>8.7499999999999994E-2</v>
      </c>
    </row>
    <row r="7" spans="1:5" x14ac:dyDescent="0.25">
      <c r="A7" s="2" t="s">
        <v>12</v>
      </c>
      <c r="B7" s="3">
        <v>61</v>
      </c>
      <c r="C7" s="4">
        <v>4</v>
      </c>
      <c r="D7" s="4">
        <v>4</v>
      </c>
      <c r="E7" s="4">
        <v>0</v>
      </c>
    </row>
    <row r="8" spans="1:5" x14ac:dyDescent="0.25">
      <c r="A8" s="2" t="s">
        <v>15</v>
      </c>
      <c r="B8" s="3">
        <v>60</v>
      </c>
      <c r="C8" s="4">
        <v>3.9</v>
      </c>
      <c r="D8" s="4">
        <v>3.8</v>
      </c>
      <c r="E8" s="4">
        <v>0.1</v>
      </c>
    </row>
    <row r="9" spans="1:5" x14ac:dyDescent="0.25">
      <c r="A9" s="2" t="s">
        <v>18</v>
      </c>
      <c r="B9" s="3">
        <v>60</v>
      </c>
      <c r="C9" s="4">
        <v>4.0999999999999996</v>
      </c>
      <c r="D9" s="4">
        <v>4.0999999999999996</v>
      </c>
      <c r="E9" s="4">
        <v>0</v>
      </c>
    </row>
    <row r="10" spans="1:5" x14ac:dyDescent="0.25">
      <c r="A10" s="2" t="s">
        <v>21</v>
      </c>
      <c r="B10" s="3">
        <v>60</v>
      </c>
      <c r="C10" s="4">
        <v>3.8</v>
      </c>
      <c r="D10" s="4">
        <v>3.8</v>
      </c>
      <c r="E10" s="4">
        <v>0</v>
      </c>
    </row>
    <row r="11" spans="1:5" x14ac:dyDescent="0.25">
      <c r="A11" s="2" t="s">
        <v>24</v>
      </c>
      <c r="B11" s="3">
        <v>60</v>
      </c>
      <c r="C11" s="4">
        <v>3.7</v>
      </c>
      <c r="D11" s="4">
        <v>3.8</v>
      </c>
      <c r="E11" s="4">
        <v>-0.1</v>
      </c>
    </row>
    <row r="12" spans="1:5" x14ac:dyDescent="0.25">
      <c r="A12" s="2" t="s">
        <v>156</v>
      </c>
      <c r="B12" s="3">
        <v>60</v>
      </c>
      <c r="C12" s="4">
        <v>3.8</v>
      </c>
      <c r="D12" s="4">
        <v>3.8</v>
      </c>
      <c r="E12" s="4">
        <v>0</v>
      </c>
    </row>
    <row r="13" spans="1:5" x14ac:dyDescent="0.25">
      <c r="A13" s="2" t="s">
        <v>157</v>
      </c>
      <c r="B13" s="3">
        <v>60</v>
      </c>
      <c r="C13" s="4">
        <v>4</v>
      </c>
      <c r="D13" s="4">
        <v>4</v>
      </c>
      <c r="E13" s="4">
        <v>0</v>
      </c>
    </row>
    <row r="14" spans="1:5" x14ac:dyDescent="0.25">
      <c r="A14" s="2" t="s">
        <v>160</v>
      </c>
      <c r="B14" s="3">
        <v>6</v>
      </c>
      <c r="C14" s="4">
        <v>4.8</v>
      </c>
      <c r="D14" s="4">
        <v>4.0999999999999996</v>
      </c>
      <c r="E14" s="4">
        <v>0.7</v>
      </c>
    </row>
    <row r="15" spans="1:5" x14ac:dyDescent="0.25">
      <c r="A15" s="1" t="s">
        <v>33</v>
      </c>
      <c r="B15" s="3">
        <v>150.65</v>
      </c>
      <c r="C15" s="4">
        <v>3.9200000000000004</v>
      </c>
      <c r="D15" s="4">
        <v>3.9500000000000006</v>
      </c>
      <c r="E15" s="4">
        <v>-0.03</v>
      </c>
    </row>
    <row r="16" spans="1:5" x14ac:dyDescent="0.25">
      <c r="A16" s="2" t="s">
        <v>34</v>
      </c>
      <c r="B16" s="3">
        <v>193</v>
      </c>
      <c r="C16" s="4">
        <v>4</v>
      </c>
      <c r="D16" s="4">
        <v>4</v>
      </c>
      <c r="E16" s="4">
        <v>0</v>
      </c>
    </row>
    <row r="17" spans="1:5" x14ac:dyDescent="0.25">
      <c r="A17" s="2" t="s">
        <v>37</v>
      </c>
      <c r="B17" s="3">
        <v>193</v>
      </c>
      <c r="C17" s="4">
        <v>3.8</v>
      </c>
      <c r="D17" s="4">
        <v>3.9</v>
      </c>
      <c r="E17" s="4">
        <v>-0.1</v>
      </c>
    </row>
    <row r="18" spans="1:5" x14ac:dyDescent="0.25">
      <c r="A18" s="2" t="s">
        <v>40</v>
      </c>
      <c r="B18" s="3">
        <v>193</v>
      </c>
      <c r="C18" s="4">
        <v>4</v>
      </c>
      <c r="D18" s="4">
        <v>4</v>
      </c>
      <c r="E18" s="4">
        <v>0</v>
      </c>
    </row>
    <row r="19" spans="1:5" x14ac:dyDescent="0.25">
      <c r="A19" s="2" t="s">
        <v>43</v>
      </c>
      <c r="B19" s="3">
        <v>193</v>
      </c>
      <c r="C19" s="4">
        <v>4</v>
      </c>
      <c r="D19" s="4">
        <v>4</v>
      </c>
      <c r="E19" s="4">
        <v>0</v>
      </c>
    </row>
    <row r="20" spans="1:5" x14ac:dyDescent="0.25">
      <c r="A20" s="2" t="s">
        <v>46</v>
      </c>
      <c r="B20" s="3">
        <v>193</v>
      </c>
      <c r="C20" s="4">
        <v>3.9</v>
      </c>
      <c r="D20" s="4">
        <v>3.8</v>
      </c>
      <c r="E20" s="4">
        <v>0.1</v>
      </c>
    </row>
    <row r="21" spans="1:5" x14ac:dyDescent="0.25">
      <c r="A21" s="2" t="s">
        <v>49</v>
      </c>
      <c r="B21" s="3">
        <v>192</v>
      </c>
      <c r="C21" s="4">
        <v>3.9</v>
      </c>
      <c r="D21" s="4">
        <v>4</v>
      </c>
      <c r="E21" s="4">
        <v>-0.1</v>
      </c>
    </row>
    <row r="22" spans="1:5" x14ac:dyDescent="0.25">
      <c r="A22" s="2" t="s">
        <v>52</v>
      </c>
      <c r="B22" s="3">
        <v>193</v>
      </c>
      <c r="C22" s="4">
        <v>4.2</v>
      </c>
      <c r="D22" s="4">
        <v>4.0999999999999996</v>
      </c>
      <c r="E22" s="4">
        <v>0.1</v>
      </c>
    </row>
    <row r="23" spans="1:5" x14ac:dyDescent="0.25">
      <c r="A23" s="2" t="s">
        <v>55</v>
      </c>
      <c r="B23" s="3">
        <v>193</v>
      </c>
      <c r="C23" s="4">
        <v>3.8</v>
      </c>
      <c r="D23" s="4">
        <v>3.8</v>
      </c>
      <c r="E23" s="4">
        <v>0</v>
      </c>
    </row>
    <row r="24" spans="1:5" x14ac:dyDescent="0.25">
      <c r="A24" s="2" t="s">
        <v>58</v>
      </c>
      <c r="B24" s="3">
        <v>193</v>
      </c>
      <c r="C24" s="4">
        <v>3.9</v>
      </c>
      <c r="D24" s="4">
        <v>3.8</v>
      </c>
      <c r="E24" s="4">
        <v>0.1</v>
      </c>
    </row>
    <row r="25" spans="1:5" x14ac:dyDescent="0.25">
      <c r="A25" s="2" t="s">
        <v>63</v>
      </c>
      <c r="B25" s="3">
        <v>188</v>
      </c>
      <c r="C25" s="4">
        <v>3.7</v>
      </c>
      <c r="D25" s="4">
        <v>3.8</v>
      </c>
      <c r="E25" s="4">
        <v>-0.1</v>
      </c>
    </row>
    <row r="26" spans="1:5" x14ac:dyDescent="0.25">
      <c r="A26" s="2" t="s">
        <v>66</v>
      </c>
      <c r="B26" s="3">
        <v>191</v>
      </c>
      <c r="C26" s="4">
        <v>3.8</v>
      </c>
      <c r="D26" s="4">
        <v>4</v>
      </c>
      <c r="E26" s="4">
        <v>-0.2</v>
      </c>
    </row>
    <row r="27" spans="1:5" x14ac:dyDescent="0.25">
      <c r="A27" s="2" t="s">
        <v>69</v>
      </c>
      <c r="B27" s="3">
        <v>182</v>
      </c>
      <c r="C27" s="4">
        <v>3.6</v>
      </c>
      <c r="D27" s="4">
        <v>3.7</v>
      </c>
      <c r="E27" s="4">
        <v>-0.1</v>
      </c>
    </row>
    <row r="28" spans="1:5" x14ac:dyDescent="0.25">
      <c r="A28" s="2" t="s">
        <v>153</v>
      </c>
      <c r="B28" s="3">
        <v>193</v>
      </c>
      <c r="C28" s="4">
        <v>4.0999999999999996</v>
      </c>
      <c r="D28" s="4">
        <v>4.0999999999999996</v>
      </c>
      <c r="E28" s="4">
        <v>0</v>
      </c>
    </row>
    <row r="29" spans="1:5" x14ac:dyDescent="0.25">
      <c r="A29" s="2" t="s">
        <v>152</v>
      </c>
      <c r="B29" s="3">
        <v>45</v>
      </c>
      <c r="C29" s="4">
        <v>3.6</v>
      </c>
      <c r="D29" s="4">
        <v>3.7</v>
      </c>
      <c r="E29" s="4">
        <v>-0.1</v>
      </c>
    </row>
    <row r="30" spans="1:5" x14ac:dyDescent="0.25">
      <c r="A30" s="2" t="s">
        <v>154</v>
      </c>
      <c r="B30" s="3">
        <v>193</v>
      </c>
      <c r="C30" s="4">
        <v>3.9</v>
      </c>
      <c r="D30" s="4">
        <v>4</v>
      </c>
      <c r="E30" s="4">
        <v>-0.1</v>
      </c>
    </row>
    <row r="31" spans="1:5" x14ac:dyDescent="0.25">
      <c r="A31" s="2" t="s">
        <v>155</v>
      </c>
      <c r="B31" s="3">
        <v>82</v>
      </c>
      <c r="C31" s="4">
        <v>4</v>
      </c>
      <c r="D31" s="4">
        <v>4.2</v>
      </c>
      <c r="E31" s="4">
        <v>-0.2</v>
      </c>
    </row>
    <row r="32" spans="1:5" x14ac:dyDescent="0.25">
      <c r="A32" s="2" t="s">
        <v>161</v>
      </c>
      <c r="B32" s="3">
        <v>111</v>
      </c>
      <c r="C32" s="4">
        <v>3.9</v>
      </c>
      <c r="D32" s="4">
        <v>3.9</v>
      </c>
      <c r="E32" s="4">
        <v>0</v>
      </c>
    </row>
    <row r="33" spans="1:5" x14ac:dyDescent="0.25">
      <c r="A33" s="2" t="s">
        <v>162</v>
      </c>
      <c r="B33" s="3">
        <v>47</v>
      </c>
      <c r="C33" s="4">
        <v>4.0999999999999996</v>
      </c>
      <c r="D33" s="4">
        <v>4.0999999999999996</v>
      </c>
      <c r="E33" s="4">
        <v>0</v>
      </c>
    </row>
    <row r="34" spans="1:5" x14ac:dyDescent="0.25">
      <c r="A34" s="2" t="s">
        <v>163</v>
      </c>
      <c r="B34" s="3">
        <v>36</v>
      </c>
      <c r="C34" s="4">
        <v>3.9</v>
      </c>
      <c r="D34" s="4">
        <v>3.9</v>
      </c>
      <c r="E34" s="4">
        <v>0</v>
      </c>
    </row>
    <row r="35" spans="1:5" x14ac:dyDescent="0.25">
      <c r="A35" s="2" t="s">
        <v>164</v>
      </c>
      <c r="B35" s="3">
        <v>9</v>
      </c>
      <c r="C35" s="4">
        <v>4.3</v>
      </c>
      <c r="D35" s="4">
        <v>4.2</v>
      </c>
      <c r="E35" s="4">
        <v>0.1</v>
      </c>
    </row>
    <row r="36" spans="1:5" x14ac:dyDescent="0.25">
      <c r="A36" s="1" t="s">
        <v>86</v>
      </c>
      <c r="B36" s="3">
        <v>87.875</v>
      </c>
      <c r="C36" s="4">
        <v>3.9</v>
      </c>
      <c r="D36" s="4">
        <v>3.9249999999999998</v>
      </c>
      <c r="E36" s="4">
        <v>-2.5000000000000001E-2</v>
      </c>
    </row>
    <row r="37" spans="1:5" x14ac:dyDescent="0.25">
      <c r="A37" s="2" t="s">
        <v>12</v>
      </c>
      <c r="B37" s="3">
        <v>100</v>
      </c>
      <c r="C37" s="4">
        <v>4.0999999999999996</v>
      </c>
      <c r="D37" s="4">
        <v>4</v>
      </c>
      <c r="E37" s="4">
        <v>0.1</v>
      </c>
    </row>
    <row r="38" spans="1:5" x14ac:dyDescent="0.25">
      <c r="A38" s="2" t="s">
        <v>15</v>
      </c>
      <c r="B38" s="3">
        <v>100</v>
      </c>
      <c r="C38" s="4">
        <v>3.8</v>
      </c>
      <c r="D38" s="4">
        <v>3.8</v>
      </c>
      <c r="E38" s="4">
        <v>0</v>
      </c>
    </row>
    <row r="39" spans="1:5" x14ac:dyDescent="0.25">
      <c r="A39" s="2" t="s">
        <v>18</v>
      </c>
      <c r="B39" s="3">
        <v>99</v>
      </c>
      <c r="C39" s="4">
        <v>4.0999999999999996</v>
      </c>
      <c r="D39" s="4">
        <v>4.0999999999999996</v>
      </c>
      <c r="E39" s="4">
        <v>0</v>
      </c>
    </row>
    <row r="40" spans="1:5" x14ac:dyDescent="0.25">
      <c r="A40" s="2" t="s">
        <v>21</v>
      </c>
      <c r="B40" s="3">
        <v>99</v>
      </c>
      <c r="C40" s="4">
        <v>3.7</v>
      </c>
      <c r="D40" s="4">
        <v>3.8</v>
      </c>
      <c r="E40" s="4">
        <v>-0.1</v>
      </c>
    </row>
    <row r="41" spans="1:5" x14ac:dyDescent="0.25">
      <c r="A41" s="2" t="s">
        <v>24</v>
      </c>
      <c r="B41" s="3">
        <v>100</v>
      </c>
      <c r="C41" s="4">
        <v>3.7</v>
      </c>
      <c r="D41" s="4">
        <v>3.8</v>
      </c>
      <c r="E41" s="4">
        <v>-0.1</v>
      </c>
    </row>
    <row r="42" spans="1:5" x14ac:dyDescent="0.25">
      <c r="A42" s="2" t="s">
        <v>156</v>
      </c>
      <c r="B42" s="3">
        <v>100</v>
      </c>
      <c r="C42" s="4">
        <v>3.8</v>
      </c>
      <c r="D42" s="4">
        <v>3.8</v>
      </c>
      <c r="E42" s="4">
        <v>0</v>
      </c>
    </row>
    <row r="43" spans="1:5" x14ac:dyDescent="0.25">
      <c r="A43" s="2" t="s">
        <v>157</v>
      </c>
      <c r="B43" s="3">
        <v>100</v>
      </c>
      <c r="C43" s="4">
        <v>4</v>
      </c>
      <c r="D43" s="4">
        <v>4</v>
      </c>
      <c r="E43" s="4">
        <v>0</v>
      </c>
    </row>
    <row r="44" spans="1:5" x14ac:dyDescent="0.25">
      <c r="A44" s="2" t="s">
        <v>160</v>
      </c>
      <c r="B44" s="3">
        <v>5</v>
      </c>
      <c r="C44" s="4">
        <v>4</v>
      </c>
      <c r="D44" s="4">
        <v>4.0999999999999996</v>
      </c>
      <c r="E44" s="4">
        <v>-0.1</v>
      </c>
    </row>
    <row r="45" spans="1:5" x14ac:dyDescent="0.25">
      <c r="A45" s="1" t="s">
        <v>87</v>
      </c>
      <c r="B45" s="3">
        <v>149.36842105263159</v>
      </c>
      <c r="C45" s="4">
        <v>3.6263157894736846</v>
      </c>
      <c r="D45" s="4">
        <v>3.9421052631578957</v>
      </c>
      <c r="E45" s="4">
        <v>-0.31578947368421051</v>
      </c>
    </row>
    <row r="46" spans="1:5" x14ac:dyDescent="0.25">
      <c r="A46" s="2" t="s">
        <v>34</v>
      </c>
      <c r="B46" s="3">
        <v>188</v>
      </c>
      <c r="C46" s="4">
        <v>3.8</v>
      </c>
      <c r="D46" s="4">
        <v>4</v>
      </c>
      <c r="E46" s="4">
        <v>-0.2</v>
      </c>
    </row>
    <row r="47" spans="1:5" x14ac:dyDescent="0.25">
      <c r="A47" s="2" t="s">
        <v>37</v>
      </c>
      <c r="B47" s="3">
        <v>188</v>
      </c>
      <c r="C47" s="4">
        <v>3.7</v>
      </c>
      <c r="D47" s="4">
        <v>3.9</v>
      </c>
      <c r="E47" s="4">
        <v>-0.2</v>
      </c>
    </row>
    <row r="48" spans="1:5" x14ac:dyDescent="0.25">
      <c r="A48" s="2" t="s">
        <v>40</v>
      </c>
      <c r="B48" s="3">
        <v>188</v>
      </c>
      <c r="C48" s="4">
        <v>3.8</v>
      </c>
      <c r="D48" s="4">
        <v>4</v>
      </c>
      <c r="E48" s="4">
        <v>-0.2</v>
      </c>
    </row>
    <row r="49" spans="1:5" x14ac:dyDescent="0.25">
      <c r="A49" s="2" t="s">
        <v>43</v>
      </c>
      <c r="B49" s="3">
        <v>188</v>
      </c>
      <c r="C49" s="4">
        <v>3.9</v>
      </c>
      <c r="D49" s="4">
        <v>4</v>
      </c>
      <c r="E49" s="4">
        <v>-0.1</v>
      </c>
    </row>
    <row r="50" spans="1:5" x14ac:dyDescent="0.25">
      <c r="A50" s="2" t="s">
        <v>46</v>
      </c>
      <c r="B50" s="3">
        <v>187</v>
      </c>
      <c r="C50" s="4">
        <v>3.5</v>
      </c>
      <c r="D50" s="4">
        <v>3.8</v>
      </c>
      <c r="E50" s="4">
        <v>-0.3</v>
      </c>
    </row>
    <row r="51" spans="1:5" x14ac:dyDescent="0.25">
      <c r="A51" s="2" t="s">
        <v>49</v>
      </c>
      <c r="B51" s="3">
        <v>188</v>
      </c>
      <c r="C51" s="4">
        <v>3.7</v>
      </c>
      <c r="D51" s="4">
        <v>4</v>
      </c>
      <c r="E51" s="4">
        <v>-0.3</v>
      </c>
    </row>
    <row r="52" spans="1:5" x14ac:dyDescent="0.25">
      <c r="A52" s="2" t="s">
        <v>52</v>
      </c>
      <c r="B52" s="3">
        <v>188</v>
      </c>
      <c r="C52" s="4">
        <v>4</v>
      </c>
      <c r="D52" s="4">
        <v>4.0999999999999996</v>
      </c>
      <c r="E52" s="4">
        <v>-0.1</v>
      </c>
    </row>
    <row r="53" spans="1:5" x14ac:dyDescent="0.25">
      <c r="A53" s="2" t="s">
        <v>55</v>
      </c>
      <c r="B53" s="3">
        <v>185</v>
      </c>
      <c r="C53" s="4">
        <v>3.6</v>
      </c>
      <c r="D53" s="4">
        <v>3.8</v>
      </c>
      <c r="E53" s="4">
        <v>-0.2</v>
      </c>
    </row>
    <row r="54" spans="1:5" x14ac:dyDescent="0.25">
      <c r="A54" s="2" t="s">
        <v>58</v>
      </c>
      <c r="B54" s="3">
        <v>188</v>
      </c>
      <c r="C54" s="4">
        <v>3.7</v>
      </c>
      <c r="D54" s="4">
        <v>3.8</v>
      </c>
      <c r="E54" s="4">
        <v>-0.1</v>
      </c>
    </row>
    <row r="55" spans="1:5" x14ac:dyDescent="0.25">
      <c r="A55" s="2" t="s">
        <v>63</v>
      </c>
      <c r="B55" s="3">
        <v>181</v>
      </c>
      <c r="C55" s="4">
        <v>3.5</v>
      </c>
      <c r="D55" s="4">
        <v>3.8</v>
      </c>
      <c r="E55" s="4">
        <v>-0.3</v>
      </c>
    </row>
    <row r="56" spans="1:5" x14ac:dyDescent="0.25">
      <c r="A56" s="2" t="s">
        <v>66</v>
      </c>
      <c r="B56" s="3">
        <v>188</v>
      </c>
      <c r="C56" s="4">
        <v>3.5</v>
      </c>
      <c r="D56" s="4">
        <v>4</v>
      </c>
      <c r="E56" s="4">
        <v>-0.5</v>
      </c>
    </row>
    <row r="57" spans="1:5" x14ac:dyDescent="0.25">
      <c r="A57" s="2" t="s">
        <v>69</v>
      </c>
      <c r="B57" s="3">
        <v>177</v>
      </c>
      <c r="C57" s="4">
        <v>3.1</v>
      </c>
      <c r="D57" s="4">
        <v>3.7</v>
      </c>
      <c r="E57" s="4">
        <v>-0.6</v>
      </c>
    </row>
    <row r="58" spans="1:5" x14ac:dyDescent="0.25">
      <c r="A58" s="2" t="s">
        <v>153</v>
      </c>
      <c r="B58" s="3">
        <v>188</v>
      </c>
      <c r="C58" s="4">
        <v>3.8</v>
      </c>
      <c r="D58" s="4">
        <v>4.0999999999999996</v>
      </c>
      <c r="E58" s="4">
        <v>-0.3</v>
      </c>
    </row>
    <row r="59" spans="1:5" x14ac:dyDescent="0.25">
      <c r="A59" s="2" t="s">
        <v>152</v>
      </c>
      <c r="B59" s="3">
        <v>30</v>
      </c>
      <c r="C59" s="4">
        <v>3.7</v>
      </c>
      <c r="D59" s="4">
        <v>3.7</v>
      </c>
      <c r="E59" s="4">
        <v>0</v>
      </c>
    </row>
    <row r="60" spans="1:5" x14ac:dyDescent="0.25">
      <c r="A60" s="2" t="s">
        <v>154</v>
      </c>
      <c r="B60" s="3">
        <v>188</v>
      </c>
      <c r="C60" s="4">
        <v>3.7</v>
      </c>
      <c r="D60" s="4">
        <v>4</v>
      </c>
      <c r="E60" s="4">
        <v>-0.3</v>
      </c>
    </row>
    <row r="61" spans="1:5" x14ac:dyDescent="0.25">
      <c r="A61" s="2" t="s">
        <v>155</v>
      </c>
      <c r="B61" s="3">
        <v>105</v>
      </c>
      <c r="C61" s="4">
        <v>3.9</v>
      </c>
      <c r="D61" s="4">
        <v>4.2</v>
      </c>
      <c r="E61" s="4">
        <v>-0.3</v>
      </c>
    </row>
    <row r="62" spans="1:5" x14ac:dyDescent="0.25">
      <c r="A62" s="2" t="s">
        <v>161</v>
      </c>
      <c r="B62" s="3">
        <v>83</v>
      </c>
      <c r="C62" s="4">
        <v>3.4</v>
      </c>
      <c r="D62" s="4">
        <v>3.9</v>
      </c>
      <c r="E62" s="4">
        <v>-0.5</v>
      </c>
    </row>
    <row r="63" spans="1:5" x14ac:dyDescent="0.25">
      <c r="A63" s="2" t="s">
        <v>163</v>
      </c>
      <c r="B63" s="3">
        <v>5</v>
      </c>
      <c r="C63" s="4">
        <v>3</v>
      </c>
      <c r="D63" s="4">
        <v>3.9</v>
      </c>
      <c r="E63" s="4">
        <v>-0.9</v>
      </c>
    </row>
    <row r="64" spans="1:5" x14ac:dyDescent="0.25">
      <c r="A64" s="2" t="s">
        <v>164</v>
      </c>
      <c r="B64" s="3">
        <v>5</v>
      </c>
      <c r="C64" s="4">
        <v>3.6</v>
      </c>
      <c r="D64" s="4">
        <v>4.2</v>
      </c>
      <c r="E64" s="4">
        <v>-0.6</v>
      </c>
    </row>
    <row r="65" spans="1:5" x14ac:dyDescent="0.25">
      <c r="A65" s="1" t="s">
        <v>88</v>
      </c>
      <c r="B65" s="3">
        <v>47</v>
      </c>
      <c r="C65" s="4">
        <v>3.8714285714285714</v>
      </c>
      <c r="D65" s="4">
        <v>3.9</v>
      </c>
      <c r="E65" s="4">
        <v>-2.8571428571428577E-2</v>
      </c>
    </row>
    <row r="66" spans="1:5" x14ac:dyDescent="0.25">
      <c r="A66" s="2" t="s">
        <v>12</v>
      </c>
      <c r="B66" s="3">
        <v>47</v>
      </c>
      <c r="C66" s="4">
        <v>3.8</v>
      </c>
      <c r="D66" s="4">
        <v>4</v>
      </c>
      <c r="E66" s="4">
        <v>-0.2</v>
      </c>
    </row>
    <row r="67" spans="1:5" x14ac:dyDescent="0.25">
      <c r="A67" s="2" t="s">
        <v>15</v>
      </c>
      <c r="B67" s="3">
        <v>47</v>
      </c>
      <c r="C67" s="4">
        <v>3.6</v>
      </c>
      <c r="D67" s="4">
        <v>3.8</v>
      </c>
      <c r="E67" s="4">
        <v>-0.2</v>
      </c>
    </row>
    <row r="68" spans="1:5" x14ac:dyDescent="0.25">
      <c r="A68" s="2" t="s">
        <v>18</v>
      </c>
      <c r="B68" s="3">
        <v>47</v>
      </c>
      <c r="C68" s="4">
        <v>4.2</v>
      </c>
      <c r="D68" s="4">
        <v>4.0999999999999996</v>
      </c>
      <c r="E68" s="4">
        <v>0.1</v>
      </c>
    </row>
    <row r="69" spans="1:5" x14ac:dyDescent="0.25">
      <c r="A69" s="2" t="s">
        <v>21</v>
      </c>
      <c r="B69" s="3">
        <v>47</v>
      </c>
      <c r="C69" s="4">
        <v>3.8</v>
      </c>
      <c r="D69" s="4">
        <v>3.8</v>
      </c>
      <c r="E69" s="4">
        <v>0</v>
      </c>
    </row>
    <row r="70" spans="1:5" x14ac:dyDescent="0.25">
      <c r="A70" s="2" t="s">
        <v>24</v>
      </c>
      <c r="B70" s="3">
        <v>47</v>
      </c>
      <c r="C70" s="4">
        <v>3.8</v>
      </c>
      <c r="D70" s="4">
        <v>3.8</v>
      </c>
      <c r="E70" s="4">
        <v>0</v>
      </c>
    </row>
    <row r="71" spans="1:5" x14ac:dyDescent="0.25">
      <c r="A71" s="2" t="s">
        <v>156</v>
      </c>
      <c r="B71" s="3">
        <v>47</v>
      </c>
      <c r="C71" s="4">
        <v>4</v>
      </c>
      <c r="D71" s="4">
        <v>3.8</v>
      </c>
      <c r="E71" s="4">
        <v>0.2</v>
      </c>
    </row>
    <row r="72" spans="1:5" x14ac:dyDescent="0.25">
      <c r="A72" s="2" t="s">
        <v>157</v>
      </c>
      <c r="B72" s="3">
        <v>47</v>
      </c>
      <c r="C72" s="4">
        <v>3.9</v>
      </c>
      <c r="D72" s="4">
        <v>4</v>
      </c>
      <c r="E72" s="4">
        <v>-0.1</v>
      </c>
    </row>
    <row r="73" spans="1:5" x14ac:dyDescent="0.25">
      <c r="A73" s="1" t="s">
        <v>89</v>
      </c>
      <c r="B73" s="3">
        <v>99.722222222222229</v>
      </c>
      <c r="C73" s="4">
        <v>3.9611111111111117</v>
      </c>
      <c r="D73" s="4">
        <v>3.9277777777777789</v>
      </c>
      <c r="E73" s="4">
        <v>3.333333333333334E-2</v>
      </c>
    </row>
    <row r="74" spans="1:5" x14ac:dyDescent="0.25">
      <c r="A74" s="2" t="s">
        <v>34</v>
      </c>
      <c r="B74" s="3">
        <v>118</v>
      </c>
      <c r="C74" s="4">
        <v>4</v>
      </c>
      <c r="D74" s="4">
        <v>4</v>
      </c>
      <c r="E74" s="4">
        <v>0</v>
      </c>
    </row>
    <row r="75" spans="1:5" x14ac:dyDescent="0.25">
      <c r="A75" s="2" t="s">
        <v>37</v>
      </c>
      <c r="B75" s="3">
        <v>118</v>
      </c>
      <c r="C75" s="4">
        <v>3.9</v>
      </c>
      <c r="D75" s="4">
        <v>3.9</v>
      </c>
      <c r="E75" s="4">
        <v>0</v>
      </c>
    </row>
    <row r="76" spans="1:5" x14ac:dyDescent="0.25">
      <c r="A76" s="2" t="s">
        <v>40</v>
      </c>
      <c r="B76" s="3">
        <v>118</v>
      </c>
      <c r="C76" s="4">
        <v>3.9</v>
      </c>
      <c r="D76" s="4">
        <v>4</v>
      </c>
      <c r="E76" s="4">
        <v>-0.1</v>
      </c>
    </row>
    <row r="77" spans="1:5" x14ac:dyDescent="0.25">
      <c r="A77" s="2" t="s">
        <v>43</v>
      </c>
      <c r="B77" s="3">
        <v>118</v>
      </c>
      <c r="C77" s="4">
        <v>4</v>
      </c>
      <c r="D77" s="4">
        <v>4</v>
      </c>
      <c r="E77" s="4">
        <v>0</v>
      </c>
    </row>
    <row r="78" spans="1:5" x14ac:dyDescent="0.25">
      <c r="A78" s="2" t="s">
        <v>46</v>
      </c>
      <c r="B78" s="3">
        <v>118</v>
      </c>
      <c r="C78" s="4">
        <v>3.7</v>
      </c>
      <c r="D78" s="4">
        <v>3.8</v>
      </c>
      <c r="E78" s="4">
        <v>-0.1</v>
      </c>
    </row>
    <row r="79" spans="1:5" x14ac:dyDescent="0.25">
      <c r="A79" s="2" t="s">
        <v>49</v>
      </c>
      <c r="B79" s="3">
        <v>118</v>
      </c>
      <c r="C79" s="4">
        <v>4</v>
      </c>
      <c r="D79" s="4">
        <v>4</v>
      </c>
      <c r="E79" s="4">
        <v>0</v>
      </c>
    </row>
    <row r="80" spans="1:5" x14ac:dyDescent="0.25">
      <c r="A80" s="2" t="s">
        <v>52</v>
      </c>
      <c r="B80" s="3">
        <v>118</v>
      </c>
      <c r="C80" s="4">
        <v>4.0999999999999996</v>
      </c>
      <c r="D80" s="4">
        <v>4.0999999999999996</v>
      </c>
      <c r="E80" s="4">
        <v>0</v>
      </c>
    </row>
    <row r="81" spans="1:5" x14ac:dyDescent="0.25">
      <c r="A81" s="2" t="s">
        <v>55</v>
      </c>
      <c r="B81" s="3">
        <v>118</v>
      </c>
      <c r="C81" s="4">
        <v>3.8</v>
      </c>
      <c r="D81" s="4">
        <v>3.8</v>
      </c>
      <c r="E81" s="4">
        <v>0</v>
      </c>
    </row>
    <row r="82" spans="1:5" x14ac:dyDescent="0.25">
      <c r="A82" s="2" t="s">
        <v>58</v>
      </c>
      <c r="B82" s="3">
        <v>118</v>
      </c>
      <c r="C82" s="4">
        <v>3.9</v>
      </c>
      <c r="D82" s="4">
        <v>3.8</v>
      </c>
      <c r="E82" s="4">
        <v>0.1</v>
      </c>
    </row>
    <row r="83" spans="1:5" x14ac:dyDescent="0.25">
      <c r="A83" s="2" t="s">
        <v>63</v>
      </c>
      <c r="B83" s="3">
        <v>116</v>
      </c>
      <c r="C83" s="4">
        <v>3.9</v>
      </c>
      <c r="D83" s="4">
        <v>3.8</v>
      </c>
      <c r="E83" s="4">
        <v>0.1</v>
      </c>
    </row>
    <row r="84" spans="1:5" x14ac:dyDescent="0.25">
      <c r="A84" s="2" t="s">
        <v>66</v>
      </c>
      <c r="B84" s="3">
        <v>118</v>
      </c>
      <c r="C84" s="4">
        <v>4.2</v>
      </c>
      <c r="D84" s="4">
        <v>4</v>
      </c>
      <c r="E84" s="4">
        <v>0.2</v>
      </c>
    </row>
    <row r="85" spans="1:5" x14ac:dyDescent="0.25">
      <c r="A85" s="2" t="s">
        <v>69</v>
      </c>
      <c r="B85" s="3">
        <v>110</v>
      </c>
      <c r="C85" s="4">
        <v>3.8</v>
      </c>
      <c r="D85" s="4">
        <v>3.7</v>
      </c>
      <c r="E85" s="4">
        <v>0.1</v>
      </c>
    </row>
    <row r="86" spans="1:5" x14ac:dyDescent="0.25">
      <c r="A86" s="2" t="s">
        <v>153</v>
      </c>
      <c r="B86" s="3">
        <v>118</v>
      </c>
      <c r="C86" s="4">
        <v>4.0999999999999996</v>
      </c>
      <c r="D86" s="4">
        <v>4.0999999999999996</v>
      </c>
      <c r="E86" s="4">
        <v>0</v>
      </c>
    </row>
    <row r="87" spans="1:5" x14ac:dyDescent="0.25">
      <c r="A87" s="2" t="s">
        <v>152</v>
      </c>
      <c r="B87" s="3">
        <v>26</v>
      </c>
      <c r="C87" s="4">
        <v>3.5</v>
      </c>
      <c r="D87" s="4">
        <v>3.7</v>
      </c>
      <c r="E87" s="4">
        <v>-0.2</v>
      </c>
    </row>
    <row r="88" spans="1:5" x14ac:dyDescent="0.25">
      <c r="A88" s="2" t="s">
        <v>154</v>
      </c>
      <c r="B88" s="3">
        <v>118</v>
      </c>
      <c r="C88" s="4">
        <v>4.2</v>
      </c>
      <c r="D88" s="4">
        <v>4</v>
      </c>
      <c r="E88" s="4">
        <v>0.2</v>
      </c>
    </row>
    <row r="89" spans="1:5" x14ac:dyDescent="0.25">
      <c r="A89" s="2" t="s">
        <v>155</v>
      </c>
      <c r="B89" s="3">
        <v>62</v>
      </c>
      <c r="C89" s="4">
        <v>4.3</v>
      </c>
      <c r="D89" s="4">
        <v>4.2</v>
      </c>
      <c r="E89" s="4">
        <v>0.1</v>
      </c>
    </row>
    <row r="90" spans="1:5" x14ac:dyDescent="0.25">
      <c r="A90" s="2" t="s">
        <v>161</v>
      </c>
      <c r="B90" s="3">
        <v>56</v>
      </c>
      <c r="C90" s="4">
        <v>4.0999999999999996</v>
      </c>
      <c r="D90" s="4">
        <v>3.9</v>
      </c>
      <c r="E90" s="4">
        <v>0.2</v>
      </c>
    </row>
    <row r="91" spans="1:5" x14ac:dyDescent="0.25">
      <c r="A91" s="2" t="s">
        <v>163</v>
      </c>
      <c r="B91" s="3">
        <v>9</v>
      </c>
      <c r="C91" s="4">
        <v>3.9</v>
      </c>
      <c r="D91" s="4">
        <v>3.9</v>
      </c>
      <c r="E91" s="4">
        <v>0</v>
      </c>
    </row>
    <row r="92" spans="1:5" x14ac:dyDescent="0.25">
      <c r="A92" s="1" t="s">
        <v>90</v>
      </c>
      <c r="B92" s="3">
        <v>81.375</v>
      </c>
      <c r="C92" s="4">
        <v>3.95</v>
      </c>
      <c r="D92" s="4">
        <v>3.9</v>
      </c>
      <c r="E92" s="4">
        <v>0.05</v>
      </c>
    </row>
    <row r="93" spans="1:5" x14ac:dyDescent="0.25">
      <c r="A93" s="2" t="s">
        <v>12</v>
      </c>
      <c r="B93" s="3">
        <v>92</v>
      </c>
      <c r="C93" s="4">
        <v>4</v>
      </c>
      <c r="D93" s="4">
        <v>4</v>
      </c>
      <c r="E93" s="4">
        <v>0</v>
      </c>
    </row>
    <row r="94" spans="1:5" x14ac:dyDescent="0.25">
      <c r="A94" s="2" t="s">
        <v>15</v>
      </c>
      <c r="B94" s="3">
        <v>92</v>
      </c>
      <c r="C94" s="4">
        <v>3.8</v>
      </c>
      <c r="D94" s="4">
        <v>3.8</v>
      </c>
      <c r="E94" s="4">
        <v>0</v>
      </c>
    </row>
    <row r="95" spans="1:5" x14ac:dyDescent="0.25">
      <c r="A95" s="2" t="s">
        <v>18</v>
      </c>
      <c r="B95" s="3">
        <v>92</v>
      </c>
      <c r="C95" s="4">
        <v>4.2</v>
      </c>
      <c r="D95" s="4">
        <v>4.0999999999999996</v>
      </c>
      <c r="E95" s="4">
        <v>0.1</v>
      </c>
    </row>
    <row r="96" spans="1:5" x14ac:dyDescent="0.25">
      <c r="A96" s="2" t="s">
        <v>21</v>
      </c>
      <c r="B96" s="3">
        <v>92</v>
      </c>
      <c r="C96" s="4">
        <v>3.9</v>
      </c>
      <c r="D96" s="4">
        <v>3.8</v>
      </c>
      <c r="E96" s="4">
        <v>0.1</v>
      </c>
    </row>
    <row r="97" spans="1:5" x14ac:dyDescent="0.25">
      <c r="A97" s="2" t="s">
        <v>24</v>
      </c>
      <c r="B97" s="3">
        <v>92</v>
      </c>
      <c r="C97" s="4">
        <v>3.8</v>
      </c>
      <c r="D97" s="4">
        <v>3.8</v>
      </c>
      <c r="E97" s="4">
        <v>0</v>
      </c>
    </row>
    <row r="98" spans="1:5" x14ac:dyDescent="0.25">
      <c r="A98" s="2" t="s">
        <v>156</v>
      </c>
      <c r="B98" s="3">
        <v>92</v>
      </c>
      <c r="C98" s="4">
        <v>3.8</v>
      </c>
      <c r="D98" s="4">
        <v>3.8</v>
      </c>
      <c r="E98" s="4">
        <v>0</v>
      </c>
    </row>
    <row r="99" spans="1:5" x14ac:dyDescent="0.25">
      <c r="A99" s="2" t="s">
        <v>157</v>
      </c>
      <c r="B99" s="3">
        <v>92</v>
      </c>
      <c r="C99" s="4">
        <v>4</v>
      </c>
      <c r="D99" s="4">
        <v>4</v>
      </c>
      <c r="E99" s="4">
        <v>0</v>
      </c>
    </row>
    <row r="100" spans="1:5" x14ac:dyDescent="0.25">
      <c r="A100" s="2" t="s">
        <v>159</v>
      </c>
      <c r="B100" s="3">
        <v>7</v>
      </c>
      <c r="C100" s="4">
        <v>4.0999999999999996</v>
      </c>
      <c r="D100" s="4">
        <v>3.9</v>
      </c>
      <c r="E100" s="4">
        <v>0.2</v>
      </c>
    </row>
    <row r="101" spans="1:5" x14ac:dyDescent="0.25">
      <c r="A101" s="1" t="s">
        <v>93</v>
      </c>
      <c r="B101" s="3">
        <v>152.27777777777777</v>
      </c>
      <c r="C101" s="4">
        <v>4.0388888888888905</v>
      </c>
      <c r="D101" s="4">
        <v>3.9277777777777789</v>
      </c>
      <c r="E101" s="4">
        <v>0.1111111111111111</v>
      </c>
    </row>
    <row r="102" spans="1:5" x14ac:dyDescent="0.25">
      <c r="A102" s="2" t="s">
        <v>34</v>
      </c>
      <c r="B102" s="3">
        <v>181</v>
      </c>
      <c r="C102" s="4">
        <v>4</v>
      </c>
      <c r="D102" s="4">
        <v>4</v>
      </c>
      <c r="E102" s="4">
        <v>0</v>
      </c>
    </row>
    <row r="103" spans="1:5" x14ac:dyDescent="0.25">
      <c r="A103" s="2" t="s">
        <v>37</v>
      </c>
      <c r="B103" s="3">
        <v>181</v>
      </c>
      <c r="C103" s="4">
        <v>3.9</v>
      </c>
      <c r="D103" s="4">
        <v>3.9</v>
      </c>
      <c r="E103" s="4">
        <v>0</v>
      </c>
    </row>
    <row r="104" spans="1:5" x14ac:dyDescent="0.25">
      <c r="A104" s="2" t="s">
        <v>40</v>
      </c>
      <c r="B104" s="3">
        <v>181</v>
      </c>
      <c r="C104" s="4">
        <v>4.2</v>
      </c>
      <c r="D104" s="4">
        <v>4</v>
      </c>
      <c r="E104" s="4">
        <v>0.2</v>
      </c>
    </row>
    <row r="105" spans="1:5" x14ac:dyDescent="0.25">
      <c r="A105" s="2" t="s">
        <v>43</v>
      </c>
      <c r="B105" s="3">
        <v>181</v>
      </c>
      <c r="C105" s="4">
        <v>4.2</v>
      </c>
      <c r="D105" s="4">
        <v>4</v>
      </c>
      <c r="E105" s="4">
        <v>0.2</v>
      </c>
    </row>
    <row r="106" spans="1:5" x14ac:dyDescent="0.25">
      <c r="A106" s="2" t="s">
        <v>46</v>
      </c>
      <c r="B106" s="3">
        <v>181</v>
      </c>
      <c r="C106" s="4">
        <v>3.8</v>
      </c>
      <c r="D106" s="4">
        <v>3.8</v>
      </c>
      <c r="E106" s="4">
        <v>0</v>
      </c>
    </row>
    <row r="107" spans="1:5" x14ac:dyDescent="0.25">
      <c r="A107" s="2" t="s">
        <v>49</v>
      </c>
      <c r="B107" s="3">
        <v>181</v>
      </c>
      <c r="C107" s="4">
        <v>4</v>
      </c>
      <c r="D107" s="4">
        <v>4</v>
      </c>
      <c r="E107" s="4">
        <v>0</v>
      </c>
    </row>
    <row r="108" spans="1:5" x14ac:dyDescent="0.25">
      <c r="A108" s="2" t="s">
        <v>52</v>
      </c>
      <c r="B108" s="3">
        <v>181</v>
      </c>
      <c r="C108" s="4">
        <v>4.3</v>
      </c>
      <c r="D108" s="4">
        <v>4.0999999999999996</v>
      </c>
      <c r="E108" s="4">
        <v>0.2</v>
      </c>
    </row>
    <row r="109" spans="1:5" x14ac:dyDescent="0.25">
      <c r="A109" s="2" t="s">
        <v>55</v>
      </c>
      <c r="B109" s="3">
        <v>181</v>
      </c>
      <c r="C109" s="4">
        <v>4</v>
      </c>
      <c r="D109" s="4">
        <v>3.8</v>
      </c>
      <c r="E109" s="4">
        <v>0.2</v>
      </c>
    </row>
    <row r="110" spans="1:5" x14ac:dyDescent="0.25">
      <c r="A110" s="2" t="s">
        <v>58</v>
      </c>
      <c r="B110" s="3">
        <v>181</v>
      </c>
      <c r="C110" s="4">
        <v>4.0999999999999996</v>
      </c>
      <c r="D110" s="4">
        <v>3.8</v>
      </c>
      <c r="E110" s="4">
        <v>0.3</v>
      </c>
    </row>
    <row r="111" spans="1:5" x14ac:dyDescent="0.25">
      <c r="A111" s="2" t="s">
        <v>63</v>
      </c>
      <c r="B111" s="3">
        <v>174</v>
      </c>
      <c r="C111" s="4">
        <v>4</v>
      </c>
      <c r="D111" s="4">
        <v>3.8</v>
      </c>
      <c r="E111" s="4">
        <v>0.2</v>
      </c>
    </row>
    <row r="112" spans="1:5" x14ac:dyDescent="0.25">
      <c r="A112" s="2" t="s">
        <v>66</v>
      </c>
      <c r="B112" s="3">
        <v>181</v>
      </c>
      <c r="C112" s="4">
        <v>4.0999999999999996</v>
      </c>
      <c r="D112" s="4">
        <v>4</v>
      </c>
      <c r="E112" s="4">
        <v>0.1</v>
      </c>
    </row>
    <row r="113" spans="1:5" x14ac:dyDescent="0.25">
      <c r="A113" s="2" t="s">
        <v>69</v>
      </c>
      <c r="B113" s="3">
        <v>170</v>
      </c>
      <c r="C113" s="4">
        <v>3.7</v>
      </c>
      <c r="D113" s="4">
        <v>3.7</v>
      </c>
      <c r="E113" s="4">
        <v>0</v>
      </c>
    </row>
    <row r="114" spans="1:5" x14ac:dyDescent="0.25">
      <c r="A114" s="2" t="s">
        <v>153</v>
      </c>
      <c r="B114" s="3">
        <v>181</v>
      </c>
      <c r="C114" s="4">
        <v>4.0999999999999996</v>
      </c>
      <c r="D114" s="4">
        <v>4.0999999999999996</v>
      </c>
      <c r="E114" s="4">
        <v>0</v>
      </c>
    </row>
    <row r="115" spans="1:5" x14ac:dyDescent="0.25">
      <c r="A115" s="2" t="s">
        <v>152</v>
      </c>
      <c r="B115" s="3">
        <v>30</v>
      </c>
      <c r="C115" s="4">
        <v>3.6</v>
      </c>
      <c r="D115" s="4">
        <v>3.7</v>
      </c>
      <c r="E115" s="4">
        <v>-0.1</v>
      </c>
    </row>
    <row r="116" spans="1:5" x14ac:dyDescent="0.25">
      <c r="A116" s="2" t="s">
        <v>154</v>
      </c>
      <c r="B116" s="3">
        <v>181</v>
      </c>
      <c r="C116" s="4">
        <v>4.2</v>
      </c>
      <c r="D116" s="4">
        <v>4</v>
      </c>
      <c r="E116" s="4">
        <v>0.2</v>
      </c>
    </row>
    <row r="117" spans="1:5" x14ac:dyDescent="0.25">
      <c r="A117" s="2" t="s">
        <v>155</v>
      </c>
      <c r="B117" s="3">
        <v>98</v>
      </c>
      <c r="C117" s="4">
        <v>4.4000000000000004</v>
      </c>
      <c r="D117" s="4">
        <v>4.2</v>
      </c>
      <c r="E117" s="4">
        <v>0.2</v>
      </c>
    </row>
    <row r="118" spans="1:5" x14ac:dyDescent="0.25">
      <c r="A118" s="2" t="s">
        <v>161</v>
      </c>
      <c r="B118" s="3">
        <v>83</v>
      </c>
      <c r="C118" s="4">
        <v>3.9</v>
      </c>
      <c r="D118" s="4">
        <v>3.9</v>
      </c>
      <c r="E118" s="4">
        <v>0</v>
      </c>
    </row>
    <row r="119" spans="1:5" x14ac:dyDescent="0.25">
      <c r="A119" s="2" t="s">
        <v>163</v>
      </c>
      <c r="B119" s="3">
        <v>14</v>
      </c>
      <c r="C119" s="4">
        <v>4.2</v>
      </c>
      <c r="D119" s="4">
        <v>3.9</v>
      </c>
      <c r="E119" s="4">
        <v>0.3</v>
      </c>
    </row>
    <row r="120" spans="1:5" x14ac:dyDescent="0.25">
      <c r="A120" s="1" t="s">
        <v>94</v>
      </c>
      <c r="B120" s="3">
        <v>84.125</v>
      </c>
      <c r="C120" s="4">
        <v>4.0625</v>
      </c>
      <c r="D120" s="4">
        <v>3.9249999999999998</v>
      </c>
      <c r="E120" s="4">
        <v>0.13750000000000001</v>
      </c>
    </row>
    <row r="121" spans="1:5" x14ac:dyDescent="0.25">
      <c r="A121" s="2" t="s">
        <v>12</v>
      </c>
      <c r="B121" s="3">
        <v>96</v>
      </c>
      <c r="C121" s="4">
        <v>4</v>
      </c>
      <c r="D121" s="4">
        <v>4</v>
      </c>
      <c r="E121" s="4">
        <v>0</v>
      </c>
    </row>
    <row r="122" spans="1:5" x14ac:dyDescent="0.25">
      <c r="A122" s="2" t="s">
        <v>15</v>
      </c>
      <c r="B122" s="3">
        <v>95</v>
      </c>
      <c r="C122" s="4">
        <v>3.9</v>
      </c>
      <c r="D122" s="4">
        <v>3.8</v>
      </c>
      <c r="E122" s="4">
        <v>0.1</v>
      </c>
    </row>
    <row r="123" spans="1:5" x14ac:dyDescent="0.25">
      <c r="A123" s="2" t="s">
        <v>18</v>
      </c>
      <c r="B123" s="3">
        <v>95</v>
      </c>
      <c r="C123" s="4">
        <v>4.2</v>
      </c>
      <c r="D123" s="4">
        <v>4.0999999999999996</v>
      </c>
      <c r="E123" s="4">
        <v>0.1</v>
      </c>
    </row>
    <row r="124" spans="1:5" x14ac:dyDescent="0.25">
      <c r="A124" s="2" t="s">
        <v>21</v>
      </c>
      <c r="B124" s="3">
        <v>94</v>
      </c>
      <c r="C124" s="4">
        <v>3.8</v>
      </c>
      <c r="D124" s="4">
        <v>3.8</v>
      </c>
      <c r="E124" s="4">
        <v>0</v>
      </c>
    </row>
    <row r="125" spans="1:5" x14ac:dyDescent="0.25">
      <c r="A125" s="2" t="s">
        <v>24</v>
      </c>
      <c r="B125" s="3">
        <v>95</v>
      </c>
      <c r="C125" s="4">
        <v>3.9</v>
      </c>
      <c r="D125" s="4">
        <v>3.8</v>
      </c>
      <c r="E125" s="4">
        <v>0.1</v>
      </c>
    </row>
    <row r="126" spans="1:5" x14ac:dyDescent="0.25">
      <c r="A126" s="2" t="s">
        <v>156</v>
      </c>
      <c r="B126" s="3">
        <v>95</v>
      </c>
      <c r="C126" s="4">
        <v>3.9</v>
      </c>
      <c r="D126" s="4">
        <v>3.8</v>
      </c>
      <c r="E126" s="4">
        <v>0.1</v>
      </c>
    </row>
    <row r="127" spans="1:5" x14ac:dyDescent="0.25">
      <c r="A127" s="2" t="s">
        <v>157</v>
      </c>
      <c r="B127" s="3">
        <v>96</v>
      </c>
      <c r="C127" s="4">
        <v>4.0999999999999996</v>
      </c>
      <c r="D127" s="4">
        <v>4</v>
      </c>
      <c r="E127" s="4">
        <v>0.1</v>
      </c>
    </row>
    <row r="128" spans="1:5" x14ac:dyDescent="0.25">
      <c r="A128" s="2" t="s">
        <v>160</v>
      </c>
      <c r="B128" s="3">
        <v>7</v>
      </c>
      <c r="C128" s="4">
        <v>4.7</v>
      </c>
      <c r="D128" s="4">
        <v>4.0999999999999996</v>
      </c>
      <c r="E128" s="4">
        <v>0.6</v>
      </c>
    </row>
    <row r="129" spans="1:5" x14ac:dyDescent="0.25">
      <c r="A129" s="1" t="s">
        <v>95</v>
      </c>
      <c r="B129" s="3">
        <v>41.95</v>
      </c>
      <c r="C129" s="4">
        <v>4.2850000000000001</v>
      </c>
      <c r="D129" s="4">
        <v>3.9500000000000006</v>
      </c>
      <c r="E129" s="4">
        <v>0.33499999999999996</v>
      </c>
    </row>
    <row r="130" spans="1:5" x14ac:dyDescent="0.25">
      <c r="A130" s="2" t="s">
        <v>34</v>
      </c>
      <c r="B130" s="3">
        <v>51</v>
      </c>
      <c r="C130" s="4">
        <v>4.0999999999999996</v>
      </c>
      <c r="D130" s="4">
        <v>4</v>
      </c>
      <c r="E130" s="4">
        <v>0.1</v>
      </c>
    </row>
    <row r="131" spans="1:5" x14ac:dyDescent="0.25">
      <c r="A131" s="2" t="s">
        <v>37</v>
      </c>
      <c r="B131" s="3">
        <v>51</v>
      </c>
      <c r="C131" s="4">
        <v>4.2</v>
      </c>
      <c r="D131" s="4">
        <v>3.9</v>
      </c>
      <c r="E131" s="4">
        <v>0.3</v>
      </c>
    </row>
    <row r="132" spans="1:5" x14ac:dyDescent="0.25">
      <c r="A132" s="2" t="s">
        <v>40</v>
      </c>
      <c r="B132" s="3">
        <v>51</v>
      </c>
      <c r="C132" s="4">
        <v>4.4000000000000004</v>
      </c>
      <c r="D132" s="4">
        <v>4</v>
      </c>
      <c r="E132" s="4">
        <v>0.4</v>
      </c>
    </row>
    <row r="133" spans="1:5" x14ac:dyDescent="0.25">
      <c r="A133" s="2" t="s">
        <v>43</v>
      </c>
      <c r="B133" s="3">
        <v>51</v>
      </c>
      <c r="C133" s="4">
        <v>4.4000000000000004</v>
      </c>
      <c r="D133" s="4">
        <v>4</v>
      </c>
      <c r="E133" s="4">
        <v>0.4</v>
      </c>
    </row>
    <row r="134" spans="1:5" x14ac:dyDescent="0.25">
      <c r="A134" s="2" t="s">
        <v>46</v>
      </c>
      <c r="B134" s="3">
        <v>51</v>
      </c>
      <c r="C134" s="4">
        <v>4.0999999999999996</v>
      </c>
      <c r="D134" s="4">
        <v>3.8</v>
      </c>
      <c r="E134" s="4">
        <v>0.3</v>
      </c>
    </row>
    <row r="135" spans="1:5" x14ac:dyDescent="0.25">
      <c r="A135" s="2" t="s">
        <v>49</v>
      </c>
      <c r="B135" s="3">
        <v>51</v>
      </c>
      <c r="C135" s="4">
        <v>4.0999999999999996</v>
      </c>
      <c r="D135" s="4">
        <v>4</v>
      </c>
      <c r="E135" s="4">
        <v>0.1</v>
      </c>
    </row>
    <row r="136" spans="1:5" x14ac:dyDescent="0.25">
      <c r="A136" s="2" t="s">
        <v>52</v>
      </c>
      <c r="B136" s="3">
        <v>51</v>
      </c>
      <c r="C136" s="4">
        <v>4.5</v>
      </c>
      <c r="D136" s="4">
        <v>4.0999999999999996</v>
      </c>
      <c r="E136" s="4">
        <v>0.4</v>
      </c>
    </row>
    <row r="137" spans="1:5" x14ac:dyDescent="0.25">
      <c r="A137" s="2" t="s">
        <v>55</v>
      </c>
      <c r="B137" s="3">
        <v>50</v>
      </c>
      <c r="C137" s="4">
        <v>4.4000000000000004</v>
      </c>
      <c r="D137" s="4">
        <v>3.8</v>
      </c>
      <c r="E137" s="4">
        <v>0.6</v>
      </c>
    </row>
    <row r="138" spans="1:5" x14ac:dyDescent="0.25">
      <c r="A138" s="2" t="s">
        <v>58</v>
      </c>
      <c r="B138" s="3">
        <v>51</v>
      </c>
      <c r="C138" s="4">
        <v>4.4000000000000004</v>
      </c>
      <c r="D138" s="4">
        <v>3.8</v>
      </c>
      <c r="E138" s="4">
        <v>0.6</v>
      </c>
    </row>
    <row r="139" spans="1:5" x14ac:dyDescent="0.25">
      <c r="A139" s="2" t="s">
        <v>63</v>
      </c>
      <c r="B139" s="3">
        <v>47</v>
      </c>
      <c r="C139" s="4">
        <v>4.3</v>
      </c>
      <c r="D139" s="4">
        <v>3.8</v>
      </c>
      <c r="E139" s="4">
        <v>0.5</v>
      </c>
    </row>
    <row r="140" spans="1:5" x14ac:dyDescent="0.25">
      <c r="A140" s="2" t="s">
        <v>66</v>
      </c>
      <c r="B140" s="3">
        <v>50</v>
      </c>
      <c r="C140" s="4">
        <v>4.4000000000000004</v>
      </c>
      <c r="D140" s="4">
        <v>4</v>
      </c>
      <c r="E140" s="4">
        <v>0.4</v>
      </c>
    </row>
    <row r="141" spans="1:5" x14ac:dyDescent="0.25">
      <c r="A141" s="2" t="s">
        <v>69</v>
      </c>
      <c r="B141" s="3">
        <v>48</v>
      </c>
      <c r="C141" s="4">
        <v>4.2</v>
      </c>
      <c r="D141" s="4">
        <v>3.7</v>
      </c>
      <c r="E141" s="4">
        <v>0.5</v>
      </c>
    </row>
    <row r="142" spans="1:5" x14ac:dyDescent="0.25">
      <c r="A142" s="2" t="s">
        <v>153</v>
      </c>
      <c r="B142" s="3">
        <v>51</v>
      </c>
      <c r="C142" s="4">
        <v>4.4000000000000004</v>
      </c>
      <c r="D142" s="4">
        <v>4.0999999999999996</v>
      </c>
      <c r="E142" s="4">
        <v>0.3</v>
      </c>
    </row>
    <row r="143" spans="1:5" x14ac:dyDescent="0.25">
      <c r="A143" s="2" t="s">
        <v>152</v>
      </c>
      <c r="B143" s="3">
        <v>5</v>
      </c>
      <c r="C143" s="4">
        <v>3.8</v>
      </c>
      <c r="D143" s="4">
        <v>3.7</v>
      </c>
      <c r="E143" s="4">
        <v>0.1</v>
      </c>
    </row>
    <row r="144" spans="1:5" x14ac:dyDescent="0.25">
      <c r="A144" s="2" t="s">
        <v>154</v>
      </c>
      <c r="B144" s="3">
        <v>51</v>
      </c>
      <c r="C144" s="4">
        <v>4.4000000000000004</v>
      </c>
      <c r="D144" s="4">
        <v>4</v>
      </c>
      <c r="E144" s="4">
        <v>0.4</v>
      </c>
    </row>
    <row r="145" spans="1:5" x14ac:dyDescent="0.25">
      <c r="A145" s="2" t="s">
        <v>155</v>
      </c>
      <c r="B145" s="3">
        <v>22</v>
      </c>
      <c r="C145" s="4">
        <v>4.3</v>
      </c>
      <c r="D145" s="4">
        <v>4.2</v>
      </c>
      <c r="E145" s="4">
        <v>0.1</v>
      </c>
    </row>
    <row r="146" spans="1:5" x14ac:dyDescent="0.25">
      <c r="A146" s="2" t="s">
        <v>161</v>
      </c>
      <c r="B146" s="3">
        <v>29</v>
      </c>
      <c r="C146" s="4">
        <v>4.4000000000000004</v>
      </c>
      <c r="D146" s="4">
        <v>3.9</v>
      </c>
      <c r="E146" s="4">
        <v>0.5</v>
      </c>
    </row>
    <row r="147" spans="1:5" x14ac:dyDescent="0.25">
      <c r="A147" s="2" t="s">
        <v>162</v>
      </c>
      <c r="B147" s="3">
        <v>42</v>
      </c>
      <c r="C147" s="4">
        <v>4.4000000000000004</v>
      </c>
      <c r="D147" s="4">
        <v>4.0999999999999996</v>
      </c>
      <c r="E147" s="4">
        <v>0.3</v>
      </c>
    </row>
    <row r="148" spans="1:5" x14ac:dyDescent="0.25">
      <c r="A148" s="2" t="s">
        <v>163</v>
      </c>
      <c r="B148" s="3">
        <v>31</v>
      </c>
      <c r="C148" s="4">
        <v>4.5</v>
      </c>
      <c r="D148" s="4">
        <v>3.9</v>
      </c>
      <c r="E148" s="4">
        <v>0.6</v>
      </c>
    </row>
    <row r="149" spans="1:5" x14ac:dyDescent="0.25">
      <c r="A149" s="2" t="s">
        <v>164</v>
      </c>
      <c r="B149" s="3">
        <v>5</v>
      </c>
      <c r="C149" s="4">
        <v>4</v>
      </c>
      <c r="D149" s="4">
        <v>4.2</v>
      </c>
      <c r="E149" s="4">
        <v>-0.2</v>
      </c>
    </row>
    <row r="150" spans="1:5" x14ac:dyDescent="0.25">
      <c r="A150" s="1" t="s">
        <v>96</v>
      </c>
      <c r="B150" s="3">
        <v>17.7</v>
      </c>
      <c r="C150" s="4">
        <v>4.18</v>
      </c>
      <c r="D150" s="4">
        <v>3.96</v>
      </c>
      <c r="E150" s="4">
        <v>0.21999999999999997</v>
      </c>
    </row>
    <row r="151" spans="1:5" x14ac:dyDescent="0.25">
      <c r="A151" s="2" t="s">
        <v>12</v>
      </c>
      <c r="B151" s="3">
        <v>20</v>
      </c>
      <c r="C151" s="4">
        <v>4.2</v>
      </c>
      <c r="D151" s="4">
        <v>4</v>
      </c>
      <c r="E151" s="4">
        <v>0.2</v>
      </c>
    </row>
    <row r="152" spans="1:5" x14ac:dyDescent="0.25">
      <c r="A152" s="2" t="s">
        <v>15</v>
      </c>
      <c r="B152" s="3">
        <v>20</v>
      </c>
      <c r="C152" s="4">
        <v>4.3</v>
      </c>
      <c r="D152" s="4">
        <v>3.8</v>
      </c>
      <c r="E152" s="4">
        <v>0.5</v>
      </c>
    </row>
    <row r="153" spans="1:5" x14ac:dyDescent="0.25">
      <c r="A153" s="2" t="s">
        <v>18</v>
      </c>
      <c r="B153" s="3">
        <v>20</v>
      </c>
      <c r="C153" s="4">
        <v>4.4000000000000004</v>
      </c>
      <c r="D153" s="4">
        <v>4.0999999999999996</v>
      </c>
      <c r="E153" s="4">
        <v>0.3</v>
      </c>
    </row>
    <row r="154" spans="1:5" x14ac:dyDescent="0.25">
      <c r="A154" s="2" t="s">
        <v>21</v>
      </c>
      <c r="B154" s="3">
        <v>20</v>
      </c>
      <c r="C154" s="4">
        <v>4.2</v>
      </c>
      <c r="D154" s="4">
        <v>3.8</v>
      </c>
      <c r="E154" s="4">
        <v>0.4</v>
      </c>
    </row>
    <row r="155" spans="1:5" x14ac:dyDescent="0.25">
      <c r="A155" s="2" t="s">
        <v>24</v>
      </c>
      <c r="B155" s="3">
        <v>20</v>
      </c>
      <c r="C155" s="4">
        <v>4.3</v>
      </c>
      <c r="D155" s="4">
        <v>3.8</v>
      </c>
      <c r="E155" s="4">
        <v>0.5</v>
      </c>
    </row>
    <row r="156" spans="1:5" x14ac:dyDescent="0.25">
      <c r="A156" s="2" t="s">
        <v>156</v>
      </c>
      <c r="B156" s="3">
        <v>20</v>
      </c>
      <c r="C156" s="4">
        <v>4.0999999999999996</v>
      </c>
      <c r="D156" s="4">
        <v>3.8</v>
      </c>
      <c r="E156" s="4">
        <v>0.3</v>
      </c>
    </row>
    <row r="157" spans="1:5" x14ac:dyDescent="0.25">
      <c r="A157" s="2" t="s">
        <v>157</v>
      </c>
      <c r="B157" s="3">
        <v>20</v>
      </c>
      <c r="C157" s="4">
        <v>4.2</v>
      </c>
      <c r="D157" s="4">
        <v>4</v>
      </c>
      <c r="E157" s="4">
        <v>0.2</v>
      </c>
    </row>
    <row r="158" spans="1:5" x14ac:dyDescent="0.25">
      <c r="A158" s="2" t="s">
        <v>158</v>
      </c>
      <c r="B158" s="3">
        <v>18</v>
      </c>
      <c r="C158" s="4">
        <v>4.3</v>
      </c>
      <c r="D158" s="4">
        <v>4.3</v>
      </c>
      <c r="E158" s="4">
        <v>0</v>
      </c>
    </row>
    <row r="159" spans="1:5" x14ac:dyDescent="0.25">
      <c r="A159" s="2" t="s">
        <v>159</v>
      </c>
      <c r="B159" s="3">
        <v>14</v>
      </c>
      <c r="C159" s="4">
        <v>4.3</v>
      </c>
      <c r="D159" s="4">
        <v>3.9</v>
      </c>
      <c r="E159" s="4">
        <v>0.4</v>
      </c>
    </row>
    <row r="160" spans="1:5" x14ac:dyDescent="0.25">
      <c r="A160" s="2" t="s">
        <v>160</v>
      </c>
      <c r="B160" s="3">
        <v>5</v>
      </c>
      <c r="C160" s="4">
        <v>3.5</v>
      </c>
      <c r="D160" s="4">
        <v>4.0999999999999996</v>
      </c>
      <c r="E160" s="4">
        <v>-0.6</v>
      </c>
    </row>
    <row r="161" spans="1:5" x14ac:dyDescent="0.25">
      <c r="A161" s="1" t="s">
        <v>99</v>
      </c>
      <c r="B161" s="3">
        <v>146.55000000000001</v>
      </c>
      <c r="C161" s="4">
        <v>4.0649999999999995</v>
      </c>
      <c r="D161" s="4">
        <v>3.9500000000000006</v>
      </c>
      <c r="E161" s="4">
        <v>0.11500000000000002</v>
      </c>
    </row>
    <row r="162" spans="1:5" x14ac:dyDescent="0.25">
      <c r="A162" s="2" t="s">
        <v>34</v>
      </c>
      <c r="B162" s="3">
        <v>191</v>
      </c>
      <c r="C162" s="4">
        <v>4.0999999999999996</v>
      </c>
      <c r="D162" s="4">
        <v>4</v>
      </c>
      <c r="E162" s="4">
        <v>0.1</v>
      </c>
    </row>
    <row r="163" spans="1:5" x14ac:dyDescent="0.25">
      <c r="A163" s="2" t="s">
        <v>37</v>
      </c>
      <c r="B163" s="3">
        <v>191</v>
      </c>
      <c r="C163" s="4">
        <v>4</v>
      </c>
      <c r="D163" s="4">
        <v>3.9</v>
      </c>
      <c r="E163" s="4">
        <v>0.1</v>
      </c>
    </row>
    <row r="164" spans="1:5" x14ac:dyDescent="0.25">
      <c r="A164" s="2" t="s">
        <v>40</v>
      </c>
      <c r="B164" s="3">
        <v>190</v>
      </c>
      <c r="C164" s="4">
        <v>4</v>
      </c>
      <c r="D164" s="4">
        <v>4</v>
      </c>
      <c r="E164" s="4">
        <v>0</v>
      </c>
    </row>
    <row r="165" spans="1:5" x14ac:dyDescent="0.25">
      <c r="A165" s="2" t="s">
        <v>43</v>
      </c>
      <c r="B165" s="3">
        <v>191</v>
      </c>
      <c r="C165" s="4">
        <v>4</v>
      </c>
      <c r="D165" s="4">
        <v>4</v>
      </c>
      <c r="E165" s="4">
        <v>0</v>
      </c>
    </row>
    <row r="166" spans="1:5" x14ac:dyDescent="0.25">
      <c r="A166" s="2" t="s">
        <v>46</v>
      </c>
      <c r="B166" s="3">
        <v>191</v>
      </c>
      <c r="C166" s="4">
        <v>3.9</v>
      </c>
      <c r="D166" s="4">
        <v>3.8</v>
      </c>
      <c r="E166" s="4">
        <v>0.1</v>
      </c>
    </row>
    <row r="167" spans="1:5" x14ac:dyDescent="0.25">
      <c r="A167" s="2" t="s">
        <v>49</v>
      </c>
      <c r="B167" s="3">
        <v>191</v>
      </c>
      <c r="C167" s="4">
        <v>4.0999999999999996</v>
      </c>
      <c r="D167" s="4">
        <v>4</v>
      </c>
      <c r="E167" s="4">
        <v>0.1</v>
      </c>
    </row>
    <row r="168" spans="1:5" x14ac:dyDescent="0.25">
      <c r="A168" s="2" t="s">
        <v>52</v>
      </c>
      <c r="B168" s="3">
        <v>191</v>
      </c>
      <c r="C168" s="4">
        <v>4.2</v>
      </c>
      <c r="D168" s="4">
        <v>4.0999999999999996</v>
      </c>
      <c r="E168" s="4">
        <v>0.1</v>
      </c>
    </row>
    <row r="169" spans="1:5" x14ac:dyDescent="0.25">
      <c r="A169" s="2" t="s">
        <v>55</v>
      </c>
      <c r="B169" s="3">
        <v>191</v>
      </c>
      <c r="C169" s="4">
        <v>3.9</v>
      </c>
      <c r="D169" s="4">
        <v>3.8</v>
      </c>
      <c r="E169" s="4">
        <v>0.1</v>
      </c>
    </row>
    <row r="170" spans="1:5" x14ac:dyDescent="0.25">
      <c r="A170" s="2" t="s">
        <v>58</v>
      </c>
      <c r="B170" s="3">
        <v>191</v>
      </c>
      <c r="C170" s="4">
        <v>4</v>
      </c>
      <c r="D170" s="4">
        <v>3.8</v>
      </c>
      <c r="E170" s="4">
        <v>0.2</v>
      </c>
    </row>
    <row r="171" spans="1:5" x14ac:dyDescent="0.25">
      <c r="A171" s="2" t="s">
        <v>63</v>
      </c>
      <c r="B171" s="3">
        <v>180</v>
      </c>
      <c r="C171" s="4">
        <v>3.8</v>
      </c>
      <c r="D171" s="4">
        <v>3.8</v>
      </c>
      <c r="E171" s="4">
        <v>0</v>
      </c>
    </row>
    <row r="172" spans="1:5" x14ac:dyDescent="0.25">
      <c r="A172" s="2" t="s">
        <v>66</v>
      </c>
      <c r="B172" s="3">
        <v>190</v>
      </c>
      <c r="C172" s="4">
        <v>4</v>
      </c>
      <c r="D172" s="4">
        <v>4</v>
      </c>
      <c r="E172" s="4">
        <v>0</v>
      </c>
    </row>
    <row r="173" spans="1:5" x14ac:dyDescent="0.25">
      <c r="A173" s="2" t="s">
        <v>69</v>
      </c>
      <c r="B173" s="3">
        <v>173</v>
      </c>
      <c r="C173" s="4">
        <v>3.8</v>
      </c>
      <c r="D173" s="4">
        <v>3.7</v>
      </c>
      <c r="E173" s="4">
        <v>0.1</v>
      </c>
    </row>
    <row r="174" spans="1:5" x14ac:dyDescent="0.25">
      <c r="A174" s="2" t="s">
        <v>153</v>
      </c>
      <c r="B174" s="3">
        <v>191</v>
      </c>
      <c r="C174" s="4">
        <v>4.0999999999999996</v>
      </c>
      <c r="D174" s="4">
        <v>4.0999999999999996</v>
      </c>
      <c r="E174" s="4">
        <v>0</v>
      </c>
    </row>
    <row r="175" spans="1:5" x14ac:dyDescent="0.25">
      <c r="A175" s="2" t="s">
        <v>152</v>
      </c>
      <c r="B175" s="3">
        <v>48</v>
      </c>
      <c r="C175" s="4">
        <v>4</v>
      </c>
      <c r="D175" s="4">
        <v>3.7</v>
      </c>
      <c r="E175" s="4">
        <v>0.3</v>
      </c>
    </row>
    <row r="176" spans="1:5" x14ac:dyDescent="0.25">
      <c r="A176" s="2" t="s">
        <v>154</v>
      </c>
      <c r="B176" s="3">
        <v>191</v>
      </c>
      <c r="C176" s="4">
        <v>4.0999999999999996</v>
      </c>
      <c r="D176" s="4">
        <v>4</v>
      </c>
      <c r="E176" s="4">
        <v>0.1</v>
      </c>
    </row>
    <row r="177" spans="1:5" x14ac:dyDescent="0.25">
      <c r="A177" s="2" t="s">
        <v>155</v>
      </c>
      <c r="B177" s="3">
        <v>104</v>
      </c>
      <c r="C177" s="4">
        <v>4.2</v>
      </c>
      <c r="D177" s="4">
        <v>4.2</v>
      </c>
      <c r="E177" s="4">
        <v>0</v>
      </c>
    </row>
    <row r="178" spans="1:5" x14ac:dyDescent="0.25">
      <c r="A178" s="2" t="s">
        <v>161</v>
      </c>
      <c r="B178" s="3">
        <v>87</v>
      </c>
      <c r="C178" s="4">
        <v>4.0999999999999996</v>
      </c>
      <c r="D178" s="4">
        <v>3.9</v>
      </c>
      <c r="E178" s="4">
        <v>0.2</v>
      </c>
    </row>
    <row r="179" spans="1:5" x14ac:dyDescent="0.25">
      <c r="A179" s="2" t="s">
        <v>162</v>
      </c>
      <c r="B179" s="3">
        <v>5</v>
      </c>
      <c r="C179" s="4">
        <v>4.5999999999999996</v>
      </c>
      <c r="D179" s="4">
        <v>4.0999999999999996</v>
      </c>
      <c r="E179" s="4">
        <v>0.5</v>
      </c>
    </row>
    <row r="180" spans="1:5" x14ac:dyDescent="0.25">
      <c r="A180" s="2" t="s">
        <v>163</v>
      </c>
      <c r="B180" s="3">
        <v>24</v>
      </c>
      <c r="C180" s="4">
        <v>4.0999999999999996</v>
      </c>
      <c r="D180" s="4">
        <v>3.9</v>
      </c>
      <c r="E180" s="4">
        <v>0.2</v>
      </c>
    </row>
    <row r="181" spans="1:5" x14ac:dyDescent="0.25">
      <c r="A181" s="2" t="s">
        <v>164</v>
      </c>
      <c r="B181" s="3">
        <v>20</v>
      </c>
      <c r="C181" s="4">
        <v>4.3</v>
      </c>
      <c r="D181" s="4">
        <v>4.2</v>
      </c>
      <c r="E181" s="4">
        <v>0.1</v>
      </c>
    </row>
    <row r="182" spans="1:5" x14ac:dyDescent="0.25">
      <c r="A182" s="1" t="s">
        <v>100</v>
      </c>
      <c r="B182" s="3">
        <v>84</v>
      </c>
      <c r="C182" s="4">
        <v>3.8285714285714287</v>
      </c>
      <c r="D182" s="4">
        <v>3.9</v>
      </c>
      <c r="E182" s="4">
        <v>-7.1428571428571425E-2</v>
      </c>
    </row>
    <row r="183" spans="1:5" x14ac:dyDescent="0.25">
      <c r="A183" s="2" t="s">
        <v>12</v>
      </c>
      <c r="B183" s="3">
        <v>84</v>
      </c>
      <c r="C183" s="4">
        <v>3.9</v>
      </c>
      <c r="D183" s="4">
        <v>4</v>
      </c>
      <c r="E183" s="4">
        <v>-0.1</v>
      </c>
    </row>
    <row r="184" spans="1:5" x14ac:dyDescent="0.25">
      <c r="A184" s="2" t="s">
        <v>15</v>
      </c>
      <c r="B184" s="3">
        <v>84</v>
      </c>
      <c r="C184" s="4">
        <v>3.8</v>
      </c>
      <c r="D184" s="4">
        <v>3.8</v>
      </c>
      <c r="E184" s="4">
        <v>0</v>
      </c>
    </row>
    <row r="185" spans="1:5" x14ac:dyDescent="0.25">
      <c r="A185" s="2" t="s">
        <v>18</v>
      </c>
      <c r="B185" s="3">
        <v>84</v>
      </c>
      <c r="C185" s="4">
        <v>4</v>
      </c>
      <c r="D185" s="4">
        <v>4.0999999999999996</v>
      </c>
      <c r="E185" s="4">
        <v>-0.1</v>
      </c>
    </row>
    <row r="186" spans="1:5" x14ac:dyDescent="0.25">
      <c r="A186" s="2" t="s">
        <v>21</v>
      </c>
      <c r="B186" s="3">
        <v>84</v>
      </c>
      <c r="C186" s="4">
        <v>3.6</v>
      </c>
      <c r="D186" s="4">
        <v>3.8</v>
      </c>
      <c r="E186" s="4">
        <v>-0.2</v>
      </c>
    </row>
    <row r="187" spans="1:5" x14ac:dyDescent="0.25">
      <c r="A187" s="2" t="s">
        <v>24</v>
      </c>
      <c r="B187" s="3">
        <v>84</v>
      </c>
      <c r="C187" s="4">
        <v>3.7</v>
      </c>
      <c r="D187" s="4">
        <v>3.8</v>
      </c>
      <c r="E187" s="4">
        <v>-0.1</v>
      </c>
    </row>
    <row r="188" spans="1:5" x14ac:dyDescent="0.25">
      <c r="A188" s="2" t="s">
        <v>156</v>
      </c>
      <c r="B188" s="3">
        <v>84</v>
      </c>
      <c r="C188" s="4">
        <v>3.8</v>
      </c>
      <c r="D188" s="4">
        <v>3.8</v>
      </c>
      <c r="E188" s="4">
        <v>0</v>
      </c>
    </row>
    <row r="189" spans="1:5" x14ac:dyDescent="0.25">
      <c r="A189" s="2" t="s">
        <v>157</v>
      </c>
      <c r="B189" s="3">
        <v>84</v>
      </c>
      <c r="C189" s="4">
        <v>4</v>
      </c>
      <c r="D189" s="4">
        <v>4</v>
      </c>
      <c r="E189" s="4">
        <v>0</v>
      </c>
    </row>
    <row r="190" spans="1:5" x14ac:dyDescent="0.25">
      <c r="A190" s="1" t="s">
        <v>101</v>
      </c>
      <c r="B190" s="3">
        <v>145.77777777777777</v>
      </c>
      <c r="C190" s="4">
        <v>3.8333333333333335</v>
      </c>
      <c r="D190" s="4">
        <v>3.9277777777777789</v>
      </c>
      <c r="E190" s="4">
        <v>-9.444444444444447E-2</v>
      </c>
    </row>
    <row r="191" spans="1:5" x14ac:dyDescent="0.25">
      <c r="A191" s="2" t="s">
        <v>34</v>
      </c>
      <c r="B191" s="3">
        <v>174</v>
      </c>
      <c r="C191" s="4">
        <v>4</v>
      </c>
      <c r="D191" s="4">
        <v>4</v>
      </c>
      <c r="E191" s="4">
        <v>0</v>
      </c>
    </row>
    <row r="192" spans="1:5" x14ac:dyDescent="0.25">
      <c r="A192" s="2" t="s">
        <v>37</v>
      </c>
      <c r="B192" s="3">
        <v>174</v>
      </c>
      <c r="C192" s="4">
        <v>3.8</v>
      </c>
      <c r="D192" s="4">
        <v>3.9</v>
      </c>
      <c r="E192" s="4">
        <v>-0.1</v>
      </c>
    </row>
    <row r="193" spans="1:5" x14ac:dyDescent="0.25">
      <c r="A193" s="2" t="s">
        <v>40</v>
      </c>
      <c r="B193" s="3">
        <v>173</v>
      </c>
      <c r="C193" s="4">
        <v>3.9</v>
      </c>
      <c r="D193" s="4">
        <v>4</v>
      </c>
      <c r="E193" s="4">
        <v>-0.1</v>
      </c>
    </row>
    <row r="194" spans="1:5" x14ac:dyDescent="0.25">
      <c r="A194" s="2" t="s">
        <v>43</v>
      </c>
      <c r="B194" s="3">
        <v>174</v>
      </c>
      <c r="C194" s="4">
        <v>4</v>
      </c>
      <c r="D194" s="4">
        <v>4</v>
      </c>
      <c r="E194" s="4">
        <v>0</v>
      </c>
    </row>
    <row r="195" spans="1:5" x14ac:dyDescent="0.25">
      <c r="A195" s="2" t="s">
        <v>46</v>
      </c>
      <c r="B195" s="3">
        <v>174</v>
      </c>
      <c r="C195" s="4">
        <v>3.6</v>
      </c>
      <c r="D195" s="4">
        <v>3.8</v>
      </c>
      <c r="E195" s="4">
        <v>-0.2</v>
      </c>
    </row>
    <row r="196" spans="1:5" x14ac:dyDescent="0.25">
      <c r="A196" s="2" t="s">
        <v>49</v>
      </c>
      <c r="B196" s="3">
        <v>174</v>
      </c>
      <c r="C196" s="4">
        <v>3.9</v>
      </c>
      <c r="D196" s="4">
        <v>4</v>
      </c>
      <c r="E196" s="4">
        <v>-0.1</v>
      </c>
    </row>
    <row r="197" spans="1:5" x14ac:dyDescent="0.25">
      <c r="A197" s="2" t="s">
        <v>52</v>
      </c>
      <c r="B197" s="3">
        <v>174</v>
      </c>
      <c r="C197" s="4">
        <v>4</v>
      </c>
      <c r="D197" s="4">
        <v>4.0999999999999996</v>
      </c>
      <c r="E197" s="4">
        <v>-0.1</v>
      </c>
    </row>
    <row r="198" spans="1:5" x14ac:dyDescent="0.25">
      <c r="A198" s="2" t="s">
        <v>55</v>
      </c>
      <c r="B198" s="3">
        <v>174</v>
      </c>
      <c r="C198" s="4">
        <v>3.6</v>
      </c>
      <c r="D198" s="4">
        <v>3.8</v>
      </c>
      <c r="E198" s="4">
        <v>-0.2</v>
      </c>
    </row>
    <row r="199" spans="1:5" x14ac:dyDescent="0.25">
      <c r="A199" s="2" t="s">
        <v>58</v>
      </c>
      <c r="B199" s="3">
        <v>174</v>
      </c>
      <c r="C199" s="4">
        <v>3.8</v>
      </c>
      <c r="D199" s="4">
        <v>3.8</v>
      </c>
      <c r="E199" s="4">
        <v>0</v>
      </c>
    </row>
    <row r="200" spans="1:5" x14ac:dyDescent="0.25">
      <c r="A200" s="2" t="s">
        <v>63</v>
      </c>
      <c r="B200" s="3">
        <v>164</v>
      </c>
      <c r="C200" s="4">
        <v>3.6</v>
      </c>
      <c r="D200" s="4">
        <v>3.8</v>
      </c>
      <c r="E200" s="4">
        <v>-0.2</v>
      </c>
    </row>
    <row r="201" spans="1:5" x14ac:dyDescent="0.25">
      <c r="A201" s="2" t="s">
        <v>66</v>
      </c>
      <c r="B201" s="3">
        <v>174</v>
      </c>
      <c r="C201" s="4">
        <v>4</v>
      </c>
      <c r="D201" s="4">
        <v>4</v>
      </c>
      <c r="E201" s="4">
        <v>0</v>
      </c>
    </row>
    <row r="202" spans="1:5" x14ac:dyDescent="0.25">
      <c r="A202" s="2" t="s">
        <v>69</v>
      </c>
      <c r="B202" s="3">
        <v>164</v>
      </c>
      <c r="C202" s="4">
        <v>3.6</v>
      </c>
      <c r="D202" s="4">
        <v>3.7</v>
      </c>
      <c r="E202" s="4">
        <v>-0.1</v>
      </c>
    </row>
    <row r="203" spans="1:5" x14ac:dyDescent="0.25">
      <c r="A203" s="2" t="s">
        <v>153</v>
      </c>
      <c r="B203" s="3">
        <v>174</v>
      </c>
      <c r="C203" s="4">
        <v>4</v>
      </c>
      <c r="D203" s="4">
        <v>4.0999999999999996</v>
      </c>
      <c r="E203" s="4">
        <v>-0.1</v>
      </c>
    </row>
    <row r="204" spans="1:5" x14ac:dyDescent="0.25">
      <c r="A204" s="2" t="s">
        <v>152</v>
      </c>
      <c r="B204" s="3">
        <v>29</v>
      </c>
      <c r="C204" s="4">
        <v>3.8</v>
      </c>
      <c r="D204" s="4">
        <v>3.7</v>
      </c>
      <c r="E204" s="4">
        <v>0.1</v>
      </c>
    </row>
    <row r="205" spans="1:5" x14ac:dyDescent="0.25">
      <c r="A205" s="2" t="s">
        <v>154</v>
      </c>
      <c r="B205" s="3">
        <v>173</v>
      </c>
      <c r="C205" s="4">
        <v>3.9</v>
      </c>
      <c r="D205" s="4">
        <v>4</v>
      </c>
      <c r="E205" s="4">
        <v>-0.1</v>
      </c>
    </row>
    <row r="206" spans="1:5" x14ac:dyDescent="0.25">
      <c r="A206" s="2" t="s">
        <v>155</v>
      </c>
      <c r="B206" s="3">
        <v>94</v>
      </c>
      <c r="C206" s="4">
        <v>4.0999999999999996</v>
      </c>
      <c r="D206" s="4">
        <v>4.2</v>
      </c>
      <c r="E206" s="4">
        <v>-0.1</v>
      </c>
    </row>
    <row r="207" spans="1:5" x14ac:dyDescent="0.25">
      <c r="A207" s="2" t="s">
        <v>161</v>
      </c>
      <c r="B207" s="3">
        <v>79</v>
      </c>
      <c r="C207" s="4">
        <v>3.8</v>
      </c>
      <c r="D207" s="4">
        <v>3.9</v>
      </c>
      <c r="E207" s="4">
        <v>-0.1</v>
      </c>
    </row>
    <row r="208" spans="1:5" x14ac:dyDescent="0.25">
      <c r="A208" s="2" t="s">
        <v>163</v>
      </c>
      <c r="B208" s="3">
        <v>8</v>
      </c>
      <c r="C208" s="4">
        <v>3.6</v>
      </c>
      <c r="D208" s="4">
        <v>3.9</v>
      </c>
      <c r="E208" s="4">
        <v>-0.3</v>
      </c>
    </row>
    <row r="209" spans="1:5" x14ac:dyDescent="0.25">
      <c r="A209" s="1" t="s">
        <v>102</v>
      </c>
      <c r="B209" s="3">
        <v>57.857142857142854</v>
      </c>
      <c r="C209" s="4">
        <v>4.0142857142857142</v>
      </c>
      <c r="D209" s="4">
        <v>3.9</v>
      </c>
      <c r="E209" s="4">
        <v>0.11428571428571428</v>
      </c>
    </row>
    <row r="210" spans="1:5" x14ac:dyDescent="0.25">
      <c r="A210" s="2" t="s">
        <v>12</v>
      </c>
      <c r="B210" s="3">
        <v>58</v>
      </c>
      <c r="C210" s="4">
        <v>4.0999999999999996</v>
      </c>
      <c r="D210" s="4">
        <v>4</v>
      </c>
      <c r="E210" s="4">
        <v>0.1</v>
      </c>
    </row>
    <row r="211" spans="1:5" x14ac:dyDescent="0.25">
      <c r="A211" s="2" t="s">
        <v>15</v>
      </c>
      <c r="B211" s="3">
        <v>58</v>
      </c>
      <c r="C211" s="4">
        <v>3.9</v>
      </c>
      <c r="D211" s="4">
        <v>3.8</v>
      </c>
      <c r="E211" s="4">
        <v>0.1</v>
      </c>
    </row>
    <row r="212" spans="1:5" x14ac:dyDescent="0.25">
      <c r="A212" s="2" t="s">
        <v>18</v>
      </c>
      <c r="B212" s="3">
        <v>58</v>
      </c>
      <c r="C212" s="4">
        <v>4.0999999999999996</v>
      </c>
      <c r="D212" s="4">
        <v>4.0999999999999996</v>
      </c>
      <c r="E212" s="4">
        <v>0</v>
      </c>
    </row>
    <row r="213" spans="1:5" x14ac:dyDescent="0.25">
      <c r="A213" s="2" t="s">
        <v>21</v>
      </c>
      <c r="B213" s="3">
        <v>58</v>
      </c>
      <c r="C213" s="4">
        <v>3.9</v>
      </c>
      <c r="D213" s="4">
        <v>3.8</v>
      </c>
      <c r="E213" s="4">
        <v>0.1</v>
      </c>
    </row>
    <row r="214" spans="1:5" x14ac:dyDescent="0.25">
      <c r="A214" s="2" t="s">
        <v>24</v>
      </c>
      <c r="B214" s="3">
        <v>58</v>
      </c>
      <c r="C214" s="4">
        <v>4</v>
      </c>
      <c r="D214" s="4">
        <v>3.8</v>
      </c>
      <c r="E214" s="4">
        <v>0.2</v>
      </c>
    </row>
    <row r="215" spans="1:5" x14ac:dyDescent="0.25">
      <c r="A215" s="2" t="s">
        <v>156</v>
      </c>
      <c r="B215" s="3">
        <v>57</v>
      </c>
      <c r="C215" s="4">
        <v>4</v>
      </c>
      <c r="D215" s="4">
        <v>3.8</v>
      </c>
      <c r="E215" s="4">
        <v>0.2</v>
      </c>
    </row>
    <row r="216" spans="1:5" x14ac:dyDescent="0.25">
      <c r="A216" s="2" t="s">
        <v>157</v>
      </c>
      <c r="B216" s="3">
        <v>58</v>
      </c>
      <c r="C216" s="4">
        <v>4.0999999999999996</v>
      </c>
      <c r="D216" s="4">
        <v>4</v>
      </c>
      <c r="E216" s="4">
        <v>0.1</v>
      </c>
    </row>
    <row r="217" spans="1:5" x14ac:dyDescent="0.25">
      <c r="A217" s="1" t="s">
        <v>103</v>
      </c>
      <c r="B217" s="3">
        <v>140.42105263157896</v>
      </c>
      <c r="C217" s="4">
        <v>3.8842105263157891</v>
      </c>
      <c r="D217" s="4">
        <v>3.9421052631578957</v>
      </c>
      <c r="E217" s="4">
        <v>-5.789473684210527E-2</v>
      </c>
    </row>
    <row r="218" spans="1:5" x14ac:dyDescent="0.25">
      <c r="A218" s="2" t="s">
        <v>34</v>
      </c>
      <c r="B218" s="3">
        <v>176</v>
      </c>
      <c r="C218" s="4">
        <v>4</v>
      </c>
      <c r="D218" s="4">
        <v>4</v>
      </c>
      <c r="E218" s="4">
        <v>0</v>
      </c>
    </row>
    <row r="219" spans="1:5" x14ac:dyDescent="0.25">
      <c r="A219" s="2" t="s">
        <v>37</v>
      </c>
      <c r="B219" s="3">
        <v>176</v>
      </c>
      <c r="C219" s="4">
        <v>3.9</v>
      </c>
      <c r="D219" s="4">
        <v>3.9</v>
      </c>
      <c r="E219" s="4">
        <v>0</v>
      </c>
    </row>
    <row r="220" spans="1:5" x14ac:dyDescent="0.25">
      <c r="A220" s="2" t="s">
        <v>40</v>
      </c>
      <c r="B220" s="3">
        <v>176</v>
      </c>
      <c r="C220" s="4">
        <v>4</v>
      </c>
      <c r="D220" s="4">
        <v>4</v>
      </c>
      <c r="E220" s="4">
        <v>0</v>
      </c>
    </row>
    <row r="221" spans="1:5" x14ac:dyDescent="0.25">
      <c r="A221" s="2" t="s">
        <v>43</v>
      </c>
      <c r="B221" s="3">
        <v>176</v>
      </c>
      <c r="C221" s="4">
        <v>4</v>
      </c>
      <c r="D221" s="4">
        <v>4</v>
      </c>
      <c r="E221" s="4">
        <v>0</v>
      </c>
    </row>
    <row r="222" spans="1:5" x14ac:dyDescent="0.25">
      <c r="A222" s="2" t="s">
        <v>46</v>
      </c>
      <c r="B222" s="3">
        <v>176</v>
      </c>
      <c r="C222" s="4">
        <v>3.7</v>
      </c>
      <c r="D222" s="4">
        <v>3.8</v>
      </c>
      <c r="E222" s="4">
        <v>-0.1</v>
      </c>
    </row>
    <row r="223" spans="1:5" x14ac:dyDescent="0.25">
      <c r="A223" s="2" t="s">
        <v>49</v>
      </c>
      <c r="B223" s="3">
        <v>176</v>
      </c>
      <c r="C223" s="4">
        <v>3.9</v>
      </c>
      <c r="D223" s="4">
        <v>4</v>
      </c>
      <c r="E223" s="4">
        <v>-0.1</v>
      </c>
    </row>
    <row r="224" spans="1:5" x14ac:dyDescent="0.25">
      <c r="A224" s="2" t="s">
        <v>52</v>
      </c>
      <c r="B224" s="3">
        <v>176</v>
      </c>
      <c r="C224" s="4">
        <v>4.0999999999999996</v>
      </c>
      <c r="D224" s="4">
        <v>4.0999999999999996</v>
      </c>
      <c r="E224" s="4">
        <v>0</v>
      </c>
    </row>
    <row r="225" spans="1:5" x14ac:dyDescent="0.25">
      <c r="A225" s="2" t="s">
        <v>55</v>
      </c>
      <c r="B225" s="3">
        <v>176</v>
      </c>
      <c r="C225" s="4">
        <v>3.6</v>
      </c>
      <c r="D225" s="4">
        <v>3.8</v>
      </c>
      <c r="E225" s="4">
        <v>-0.2</v>
      </c>
    </row>
    <row r="226" spans="1:5" x14ac:dyDescent="0.25">
      <c r="A226" s="2" t="s">
        <v>58</v>
      </c>
      <c r="B226" s="3">
        <v>176</v>
      </c>
      <c r="C226" s="4">
        <v>3.8</v>
      </c>
      <c r="D226" s="4">
        <v>3.8</v>
      </c>
      <c r="E226" s="4">
        <v>0</v>
      </c>
    </row>
    <row r="227" spans="1:5" x14ac:dyDescent="0.25">
      <c r="A227" s="2" t="s">
        <v>63</v>
      </c>
      <c r="B227" s="3">
        <v>170</v>
      </c>
      <c r="C227" s="4">
        <v>3.8</v>
      </c>
      <c r="D227" s="4">
        <v>3.8</v>
      </c>
      <c r="E227" s="4">
        <v>0</v>
      </c>
    </row>
    <row r="228" spans="1:5" x14ac:dyDescent="0.25">
      <c r="A228" s="2" t="s">
        <v>66</v>
      </c>
      <c r="B228" s="3">
        <v>174</v>
      </c>
      <c r="C228" s="4">
        <v>3.9</v>
      </c>
      <c r="D228" s="4">
        <v>4</v>
      </c>
      <c r="E228" s="4">
        <v>-0.1</v>
      </c>
    </row>
    <row r="229" spans="1:5" x14ac:dyDescent="0.25">
      <c r="A229" s="2" t="s">
        <v>69</v>
      </c>
      <c r="B229" s="3">
        <v>166</v>
      </c>
      <c r="C229" s="4">
        <v>3.7</v>
      </c>
      <c r="D229" s="4">
        <v>3.7</v>
      </c>
      <c r="E229" s="4">
        <v>0</v>
      </c>
    </row>
    <row r="230" spans="1:5" x14ac:dyDescent="0.25">
      <c r="A230" s="2" t="s">
        <v>153</v>
      </c>
      <c r="B230" s="3">
        <v>176</v>
      </c>
      <c r="C230" s="4">
        <v>3.9</v>
      </c>
      <c r="D230" s="4">
        <v>4.0999999999999996</v>
      </c>
      <c r="E230" s="4">
        <v>-0.2</v>
      </c>
    </row>
    <row r="231" spans="1:5" x14ac:dyDescent="0.25">
      <c r="A231" s="2" t="s">
        <v>152</v>
      </c>
      <c r="B231" s="3">
        <v>27</v>
      </c>
      <c r="C231" s="4">
        <v>3.4</v>
      </c>
      <c r="D231" s="4">
        <v>3.7</v>
      </c>
      <c r="E231" s="4">
        <v>-0.3</v>
      </c>
    </row>
    <row r="232" spans="1:5" x14ac:dyDescent="0.25">
      <c r="A232" s="2" t="s">
        <v>154</v>
      </c>
      <c r="B232" s="3">
        <v>176</v>
      </c>
      <c r="C232" s="4">
        <v>4</v>
      </c>
      <c r="D232" s="4">
        <v>4</v>
      </c>
      <c r="E232" s="4">
        <v>0</v>
      </c>
    </row>
    <row r="233" spans="1:5" x14ac:dyDescent="0.25">
      <c r="A233" s="2" t="s">
        <v>155</v>
      </c>
      <c r="B233" s="3">
        <v>96</v>
      </c>
      <c r="C233" s="4">
        <v>4.0999999999999996</v>
      </c>
      <c r="D233" s="4">
        <v>4.2</v>
      </c>
      <c r="E233" s="4">
        <v>-0.1</v>
      </c>
    </row>
    <row r="234" spans="1:5" x14ac:dyDescent="0.25">
      <c r="A234" s="2" t="s">
        <v>161</v>
      </c>
      <c r="B234" s="3">
        <v>80</v>
      </c>
      <c r="C234" s="4">
        <v>3.9</v>
      </c>
      <c r="D234" s="4">
        <v>3.9</v>
      </c>
      <c r="E234" s="4">
        <v>0</v>
      </c>
    </row>
    <row r="235" spans="1:5" x14ac:dyDescent="0.25">
      <c r="A235" s="2" t="s">
        <v>163</v>
      </c>
      <c r="B235" s="3">
        <v>13</v>
      </c>
      <c r="C235" s="4">
        <v>3.8</v>
      </c>
      <c r="D235" s="4">
        <v>3.9</v>
      </c>
      <c r="E235" s="4">
        <v>-0.1</v>
      </c>
    </row>
    <row r="236" spans="1:5" x14ac:dyDescent="0.25">
      <c r="A236" s="2" t="s">
        <v>164</v>
      </c>
      <c r="B236" s="3">
        <v>6</v>
      </c>
      <c r="C236" s="4">
        <v>4.3</v>
      </c>
      <c r="D236" s="4">
        <v>4.2</v>
      </c>
      <c r="E236" s="4">
        <v>0.1</v>
      </c>
    </row>
    <row r="237" spans="1:5" x14ac:dyDescent="0.25">
      <c r="A237" s="1" t="s">
        <v>104</v>
      </c>
      <c r="B237" s="3">
        <v>30.5</v>
      </c>
      <c r="C237" s="4">
        <v>3.7250000000000005</v>
      </c>
      <c r="D237" s="4">
        <v>3.9249999999999998</v>
      </c>
      <c r="E237" s="4">
        <v>-0.2</v>
      </c>
    </row>
    <row r="238" spans="1:5" x14ac:dyDescent="0.25">
      <c r="A238" s="2" t="s">
        <v>12</v>
      </c>
      <c r="B238" s="3">
        <v>34</v>
      </c>
      <c r="C238" s="4">
        <v>3.6</v>
      </c>
      <c r="D238" s="4">
        <v>4</v>
      </c>
      <c r="E238" s="4">
        <v>-0.4</v>
      </c>
    </row>
    <row r="239" spans="1:5" x14ac:dyDescent="0.25">
      <c r="A239" s="2" t="s">
        <v>15</v>
      </c>
      <c r="B239" s="3">
        <v>34</v>
      </c>
      <c r="C239" s="4">
        <v>3.7</v>
      </c>
      <c r="D239" s="4">
        <v>3.8</v>
      </c>
      <c r="E239" s="4">
        <v>-0.1</v>
      </c>
    </row>
    <row r="240" spans="1:5" x14ac:dyDescent="0.25">
      <c r="A240" s="2" t="s">
        <v>18</v>
      </c>
      <c r="B240" s="3">
        <v>34</v>
      </c>
      <c r="C240" s="4">
        <v>3.8</v>
      </c>
      <c r="D240" s="4">
        <v>4.0999999999999996</v>
      </c>
      <c r="E240" s="4">
        <v>-0.3</v>
      </c>
    </row>
    <row r="241" spans="1:5" x14ac:dyDescent="0.25">
      <c r="A241" s="2" t="s">
        <v>21</v>
      </c>
      <c r="B241" s="3">
        <v>34</v>
      </c>
      <c r="C241" s="4">
        <v>3.3</v>
      </c>
      <c r="D241" s="4">
        <v>3.8</v>
      </c>
      <c r="E241" s="4">
        <v>-0.5</v>
      </c>
    </row>
    <row r="242" spans="1:5" x14ac:dyDescent="0.25">
      <c r="A242" s="2" t="s">
        <v>24</v>
      </c>
      <c r="B242" s="3">
        <v>34</v>
      </c>
      <c r="C242" s="4">
        <v>3.6</v>
      </c>
      <c r="D242" s="4">
        <v>3.8</v>
      </c>
      <c r="E242" s="4">
        <v>-0.2</v>
      </c>
    </row>
    <row r="243" spans="1:5" x14ac:dyDescent="0.25">
      <c r="A243" s="2" t="s">
        <v>156</v>
      </c>
      <c r="B243" s="3">
        <v>34</v>
      </c>
      <c r="C243" s="4">
        <v>3.8</v>
      </c>
      <c r="D243" s="4">
        <v>3.8</v>
      </c>
      <c r="E243" s="4">
        <v>0</v>
      </c>
    </row>
    <row r="244" spans="1:5" x14ac:dyDescent="0.25">
      <c r="A244" s="2" t="s">
        <v>157</v>
      </c>
      <c r="B244" s="3">
        <v>34</v>
      </c>
      <c r="C244" s="4">
        <v>3.9</v>
      </c>
      <c r="D244" s="4">
        <v>4</v>
      </c>
      <c r="E244" s="4">
        <v>-0.1</v>
      </c>
    </row>
    <row r="245" spans="1:5" x14ac:dyDescent="0.25">
      <c r="A245" s="2" t="s">
        <v>160</v>
      </c>
      <c r="B245" s="3">
        <v>6</v>
      </c>
      <c r="C245" s="4">
        <v>4.0999999999999996</v>
      </c>
      <c r="D245" s="4">
        <v>4.0999999999999996</v>
      </c>
      <c r="E245" s="4">
        <v>0</v>
      </c>
    </row>
    <row r="246" spans="1:5" x14ac:dyDescent="0.25">
      <c r="A246" s="1" t="s">
        <v>105</v>
      </c>
      <c r="B246" s="3">
        <v>110.78947368421052</v>
      </c>
      <c r="C246" s="4">
        <v>3.8684210526315788</v>
      </c>
      <c r="D246" s="4">
        <v>3.9421052631578957</v>
      </c>
      <c r="E246" s="4">
        <v>-7.3684210526315783E-2</v>
      </c>
    </row>
    <row r="247" spans="1:5" x14ac:dyDescent="0.25">
      <c r="A247" s="2" t="s">
        <v>34</v>
      </c>
      <c r="B247" s="3">
        <v>136</v>
      </c>
      <c r="C247" s="4">
        <v>4.0999999999999996</v>
      </c>
      <c r="D247" s="4">
        <v>4</v>
      </c>
      <c r="E247" s="4">
        <v>0.1</v>
      </c>
    </row>
    <row r="248" spans="1:5" x14ac:dyDescent="0.25">
      <c r="A248" s="2" t="s">
        <v>37</v>
      </c>
      <c r="B248" s="3">
        <v>136</v>
      </c>
      <c r="C248" s="4">
        <v>4</v>
      </c>
      <c r="D248" s="4">
        <v>3.9</v>
      </c>
      <c r="E248" s="4">
        <v>0.1</v>
      </c>
    </row>
    <row r="249" spans="1:5" x14ac:dyDescent="0.25">
      <c r="A249" s="2" t="s">
        <v>40</v>
      </c>
      <c r="B249" s="3">
        <v>136</v>
      </c>
      <c r="C249" s="4">
        <v>4</v>
      </c>
      <c r="D249" s="4">
        <v>4</v>
      </c>
      <c r="E249" s="4">
        <v>0</v>
      </c>
    </row>
    <row r="250" spans="1:5" x14ac:dyDescent="0.25">
      <c r="A250" s="2" t="s">
        <v>43</v>
      </c>
      <c r="B250" s="3">
        <v>136</v>
      </c>
      <c r="C250" s="4">
        <v>3.9</v>
      </c>
      <c r="D250" s="4">
        <v>4</v>
      </c>
      <c r="E250" s="4">
        <v>-0.1</v>
      </c>
    </row>
    <row r="251" spans="1:5" x14ac:dyDescent="0.25">
      <c r="A251" s="2" t="s">
        <v>46</v>
      </c>
      <c r="B251" s="3">
        <v>136</v>
      </c>
      <c r="C251" s="4">
        <v>3.8</v>
      </c>
      <c r="D251" s="4">
        <v>3.8</v>
      </c>
      <c r="E251" s="4">
        <v>0</v>
      </c>
    </row>
    <row r="252" spans="1:5" x14ac:dyDescent="0.25">
      <c r="A252" s="2" t="s">
        <v>49</v>
      </c>
      <c r="B252" s="3">
        <v>136</v>
      </c>
      <c r="C252" s="4">
        <v>3.9</v>
      </c>
      <c r="D252" s="4">
        <v>4</v>
      </c>
      <c r="E252" s="4">
        <v>-0.1</v>
      </c>
    </row>
    <row r="253" spans="1:5" x14ac:dyDescent="0.25">
      <c r="A253" s="2" t="s">
        <v>52</v>
      </c>
      <c r="B253" s="3">
        <v>136</v>
      </c>
      <c r="C253" s="4">
        <v>4.0999999999999996</v>
      </c>
      <c r="D253" s="4">
        <v>4.0999999999999996</v>
      </c>
      <c r="E253" s="4">
        <v>0</v>
      </c>
    </row>
    <row r="254" spans="1:5" x14ac:dyDescent="0.25">
      <c r="A254" s="2" t="s">
        <v>55</v>
      </c>
      <c r="B254" s="3">
        <v>136</v>
      </c>
      <c r="C254" s="4">
        <v>3.7</v>
      </c>
      <c r="D254" s="4">
        <v>3.8</v>
      </c>
      <c r="E254" s="4">
        <v>-0.1</v>
      </c>
    </row>
    <row r="255" spans="1:5" x14ac:dyDescent="0.25">
      <c r="A255" s="2" t="s">
        <v>58</v>
      </c>
      <c r="B255" s="3">
        <v>136</v>
      </c>
      <c r="C255" s="4">
        <v>3.9</v>
      </c>
      <c r="D255" s="4">
        <v>3.8</v>
      </c>
      <c r="E255" s="4">
        <v>0.1</v>
      </c>
    </row>
    <row r="256" spans="1:5" x14ac:dyDescent="0.25">
      <c r="A256" s="2" t="s">
        <v>63</v>
      </c>
      <c r="B256" s="3">
        <v>129</v>
      </c>
      <c r="C256" s="4">
        <v>3.7</v>
      </c>
      <c r="D256" s="4">
        <v>3.8</v>
      </c>
      <c r="E256" s="4">
        <v>-0.1</v>
      </c>
    </row>
    <row r="257" spans="1:5" x14ac:dyDescent="0.25">
      <c r="A257" s="2" t="s">
        <v>66</v>
      </c>
      <c r="B257" s="3">
        <v>132</v>
      </c>
      <c r="C257" s="4">
        <v>4</v>
      </c>
      <c r="D257" s="4">
        <v>4</v>
      </c>
      <c r="E257" s="4">
        <v>0</v>
      </c>
    </row>
    <row r="258" spans="1:5" x14ac:dyDescent="0.25">
      <c r="A258" s="2" t="s">
        <v>69</v>
      </c>
      <c r="B258" s="3">
        <v>127</v>
      </c>
      <c r="C258" s="4">
        <v>3.7</v>
      </c>
      <c r="D258" s="4">
        <v>3.7</v>
      </c>
      <c r="E258" s="4">
        <v>0</v>
      </c>
    </row>
    <row r="259" spans="1:5" x14ac:dyDescent="0.25">
      <c r="A259" s="2" t="s">
        <v>153</v>
      </c>
      <c r="B259" s="3">
        <v>136</v>
      </c>
      <c r="C259" s="4">
        <v>4.0999999999999996</v>
      </c>
      <c r="D259" s="4">
        <v>4.0999999999999996</v>
      </c>
      <c r="E259" s="4">
        <v>0</v>
      </c>
    </row>
    <row r="260" spans="1:5" x14ac:dyDescent="0.25">
      <c r="A260" s="2" t="s">
        <v>152</v>
      </c>
      <c r="B260" s="3">
        <v>52</v>
      </c>
      <c r="C260" s="4">
        <v>3.5</v>
      </c>
      <c r="D260" s="4">
        <v>3.7</v>
      </c>
      <c r="E260" s="4">
        <v>-0.2</v>
      </c>
    </row>
    <row r="261" spans="1:5" x14ac:dyDescent="0.25">
      <c r="A261" s="2" t="s">
        <v>154</v>
      </c>
      <c r="B261" s="3">
        <v>136</v>
      </c>
      <c r="C261" s="4">
        <v>3.9</v>
      </c>
      <c r="D261" s="4">
        <v>4</v>
      </c>
      <c r="E261" s="4">
        <v>-0.1</v>
      </c>
    </row>
    <row r="262" spans="1:5" x14ac:dyDescent="0.25">
      <c r="A262" s="2" t="s">
        <v>155</v>
      </c>
      <c r="B262" s="3">
        <v>40</v>
      </c>
      <c r="C262" s="4">
        <v>3.9</v>
      </c>
      <c r="D262" s="4">
        <v>4.2</v>
      </c>
      <c r="E262" s="4">
        <v>-0.3</v>
      </c>
    </row>
    <row r="263" spans="1:5" x14ac:dyDescent="0.25">
      <c r="A263" s="2" t="s">
        <v>161</v>
      </c>
      <c r="B263" s="3">
        <v>96</v>
      </c>
      <c r="C263" s="4">
        <v>3.9</v>
      </c>
      <c r="D263" s="4">
        <v>3.9</v>
      </c>
      <c r="E263" s="4">
        <v>0</v>
      </c>
    </row>
    <row r="264" spans="1:5" x14ac:dyDescent="0.25">
      <c r="A264" s="2" t="s">
        <v>163</v>
      </c>
      <c r="B264" s="3">
        <v>14</v>
      </c>
      <c r="C264" s="4">
        <v>3.3</v>
      </c>
      <c r="D264" s="4">
        <v>3.9</v>
      </c>
      <c r="E264" s="4">
        <v>-0.6</v>
      </c>
    </row>
    <row r="265" spans="1:5" x14ac:dyDescent="0.25">
      <c r="A265" s="2" t="s">
        <v>164</v>
      </c>
      <c r="B265" s="3">
        <v>19</v>
      </c>
      <c r="C265" s="4">
        <v>4.0999999999999996</v>
      </c>
      <c r="D265" s="4">
        <v>4.2</v>
      </c>
      <c r="E265" s="4">
        <v>-0.1</v>
      </c>
    </row>
    <row r="266" spans="1:5" x14ac:dyDescent="0.25">
      <c r="A266" s="1" t="s">
        <v>106</v>
      </c>
      <c r="B266" s="3">
        <v>37</v>
      </c>
      <c r="C266" s="4">
        <v>3.7857142857142856</v>
      </c>
      <c r="D266" s="4">
        <v>3.9</v>
      </c>
      <c r="E266" s="4">
        <v>-0.11428571428571428</v>
      </c>
    </row>
    <row r="267" spans="1:5" x14ac:dyDescent="0.25">
      <c r="A267" s="2" t="s">
        <v>12</v>
      </c>
      <c r="B267" s="3">
        <v>37</v>
      </c>
      <c r="C267" s="4">
        <v>4</v>
      </c>
      <c r="D267" s="4">
        <v>4</v>
      </c>
      <c r="E267" s="4">
        <v>0</v>
      </c>
    </row>
    <row r="268" spans="1:5" x14ac:dyDescent="0.25">
      <c r="A268" s="2" t="s">
        <v>15</v>
      </c>
      <c r="B268" s="3">
        <v>37</v>
      </c>
      <c r="C268" s="4">
        <v>3.7</v>
      </c>
      <c r="D268" s="4">
        <v>3.8</v>
      </c>
      <c r="E268" s="4">
        <v>-0.1</v>
      </c>
    </row>
    <row r="269" spans="1:5" x14ac:dyDescent="0.25">
      <c r="A269" s="2" t="s">
        <v>18</v>
      </c>
      <c r="B269" s="3">
        <v>37</v>
      </c>
      <c r="C269" s="4">
        <v>3.9</v>
      </c>
      <c r="D269" s="4">
        <v>4.0999999999999996</v>
      </c>
      <c r="E269" s="4">
        <v>-0.2</v>
      </c>
    </row>
    <row r="270" spans="1:5" x14ac:dyDescent="0.25">
      <c r="A270" s="2" t="s">
        <v>21</v>
      </c>
      <c r="B270" s="3">
        <v>37</v>
      </c>
      <c r="C270" s="4">
        <v>3.7</v>
      </c>
      <c r="D270" s="4">
        <v>3.8</v>
      </c>
      <c r="E270" s="4">
        <v>-0.1</v>
      </c>
    </row>
    <row r="271" spans="1:5" x14ac:dyDescent="0.25">
      <c r="A271" s="2" t="s">
        <v>24</v>
      </c>
      <c r="B271" s="3">
        <v>37</v>
      </c>
      <c r="C271" s="4">
        <v>3.5</v>
      </c>
      <c r="D271" s="4">
        <v>3.8</v>
      </c>
      <c r="E271" s="4">
        <v>-0.3</v>
      </c>
    </row>
    <row r="272" spans="1:5" x14ac:dyDescent="0.25">
      <c r="A272" s="2" t="s">
        <v>156</v>
      </c>
      <c r="B272" s="3">
        <v>37</v>
      </c>
      <c r="C272" s="4">
        <v>3.8</v>
      </c>
      <c r="D272" s="4">
        <v>3.8</v>
      </c>
      <c r="E272" s="4">
        <v>0</v>
      </c>
    </row>
    <row r="273" spans="1:5" x14ac:dyDescent="0.25">
      <c r="A273" s="2" t="s">
        <v>157</v>
      </c>
      <c r="B273" s="3">
        <v>37</v>
      </c>
      <c r="C273" s="4">
        <v>3.9</v>
      </c>
      <c r="D273" s="4">
        <v>4</v>
      </c>
      <c r="E273" s="4">
        <v>-0.1</v>
      </c>
    </row>
    <row r="274" spans="1:5" x14ac:dyDescent="0.25">
      <c r="A274" s="1" t="s">
        <v>107</v>
      </c>
      <c r="B274" s="3">
        <v>53.375</v>
      </c>
      <c r="C274" s="4">
        <v>4.3937499999999989</v>
      </c>
      <c r="D274" s="4">
        <v>3.9437500000000001</v>
      </c>
      <c r="E274" s="4">
        <v>0.45</v>
      </c>
    </row>
    <row r="275" spans="1:5" x14ac:dyDescent="0.25">
      <c r="A275" s="2" t="s">
        <v>34</v>
      </c>
      <c r="B275" s="3">
        <v>57</v>
      </c>
      <c r="C275" s="4">
        <v>4.3</v>
      </c>
      <c r="D275" s="4">
        <v>4</v>
      </c>
      <c r="E275" s="4">
        <v>0.3</v>
      </c>
    </row>
    <row r="276" spans="1:5" x14ac:dyDescent="0.25">
      <c r="A276" s="2" t="s">
        <v>37</v>
      </c>
      <c r="B276" s="3">
        <v>57</v>
      </c>
      <c r="C276" s="4">
        <v>4.3</v>
      </c>
      <c r="D276" s="4">
        <v>3.9</v>
      </c>
      <c r="E276" s="4">
        <v>0.4</v>
      </c>
    </row>
    <row r="277" spans="1:5" x14ac:dyDescent="0.25">
      <c r="A277" s="2" t="s">
        <v>40</v>
      </c>
      <c r="B277" s="3">
        <v>57</v>
      </c>
      <c r="C277" s="4">
        <v>4.4000000000000004</v>
      </c>
      <c r="D277" s="4">
        <v>4</v>
      </c>
      <c r="E277" s="4">
        <v>0.4</v>
      </c>
    </row>
    <row r="278" spans="1:5" x14ac:dyDescent="0.25">
      <c r="A278" s="2" t="s">
        <v>43</v>
      </c>
      <c r="B278" s="3">
        <v>57</v>
      </c>
      <c r="C278" s="4">
        <v>4.3</v>
      </c>
      <c r="D278" s="4">
        <v>4</v>
      </c>
      <c r="E278" s="4">
        <v>0.3</v>
      </c>
    </row>
    <row r="279" spans="1:5" x14ac:dyDescent="0.25">
      <c r="A279" s="2" t="s">
        <v>46</v>
      </c>
      <c r="B279" s="3">
        <v>57</v>
      </c>
      <c r="C279" s="4">
        <v>4.0999999999999996</v>
      </c>
      <c r="D279" s="4">
        <v>3.8</v>
      </c>
      <c r="E279" s="4">
        <v>0.3</v>
      </c>
    </row>
    <row r="280" spans="1:5" x14ac:dyDescent="0.25">
      <c r="A280" s="2" t="s">
        <v>49</v>
      </c>
      <c r="B280" s="3">
        <v>57</v>
      </c>
      <c r="C280" s="4">
        <v>4.3</v>
      </c>
      <c r="D280" s="4">
        <v>4</v>
      </c>
      <c r="E280" s="4">
        <v>0.3</v>
      </c>
    </row>
    <row r="281" spans="1:5" x14ac:dyDescent="0.25">
      <c r="A281" s="2" t="s">
        <v>52</v>
      </c>
      <c r="B281" s="3">
        <v>57</v>
      </c>
      <c r="C281" s="4">
        <v>4.3</v>
      </c>
      <c r="D281" s="4">
        <v>4.0999999999999996</v>
      </c>
      <c r="E281" s="4">
        <v>0.2</v>
      </c>
    </row>
    <row r="282" spans="1:5" x14ac:dyDescent="0.25">
      <c r="A282" s="2" t="s">
        <v>55</v>
      </c>
      <c r="B282" s="3">
        <v>57</v>
      </c>
      <c r="C282" s="4">
        <v>4.5</v>
      </c>
      <c r="D282" s="4">
        <v>3.8</v>
      </c>
      <c r="E282" s="4">
        <v>0.7</v>
      </c>
    </row>
    <row r="283" spans="1:5" x14ac:dyDescent="0.25">
      <c r="A283" s="2" t="s">
        <v>58</v>
      </c>
      <c r="B283" s="3">
        <v>57</v>
      </c>
      <c r="C283" s="4">
        <v>4.4000000000000004</v>
      </c>
      <c r="D283" s="4">
        <v>3.8</v>
      </c>
      <c r="E283" s="4">
        <v>0.6</v>
      </c>
    </row>
    <row r="284" spans="1:5" x14ac:dyDescent="0.25">
      <c r="A284" s="2" t="s">
        <v>63</v>
      </c>
      <c r="B284" s="3">
        <v>56</v>
      </c>
      <c r="C284" s="4">
        <v>4.3</v>
      </c>
      <c r="D284" s="4">
        <v>3.8</v>
      </c>
      <c r="E284" s="4">
        <v>0.5</v>
      </c>
    </row>
    <row r="285" spans="1:5" x14ac:dyDescent="0.25">
      <c r="A285" s="2" t="s">
        <v>66</v>
      </c>
      <c r="B285" s="3">
        <v>57</v>
      </c>
      <c r="C285" s="4">
        <v>4.5</v>
      </c>
      <c r="D285" s="4">
        <v>4</v>
      </c>
      <c r="E285" s="4">
        <v>0.5</v>
      </c>
    </row>
    <row r="286" spans="1:5" x14ac:dyDescent="0.25">
      <c r="A286" s="2" t="s">
        <v>69</v>
      </c>
      <c r="B286" s="3">
        <v>57</v>
      </c>
      <c r="C286" s="4">
        <v>4.5</v>
      </c>
      <c r="D286" s="4">
        <v>3.7</v>
      </c>
      <c r="E286" s="4">
        <v>0.8</v>
      </c>
    </row>
    <row r="287" spans="1:5" x14ac:dyDescent="0.25">
      <c r="A287" s="2" t="s">
        <v>153</v>
      </c>
      <c r="B287" s="3">
        <v>57</v>
      </c>
      <c r="C287" s="4">
        <v>4.3</v>
      </c>
      <c r="D287" s="4">
        <v>4.0999999999999996</v>
      </c>
      <c r="E287" s="4">
        <v>0.2</v>
      </c>
    </row>
    <row r="288" spans="1:5" x14ac:dyDescent="0.25">
      <c r="A288" s="2" t="s">
        <v>154</v>
      </c>
      <c r="B288" s="3">
        <v>57</v>
      </c>
      <c r="C288" s="4">
        <v>4.5999999999999996</v>
      </c>
      <c r="D288" s="4">
        <v>4</v>
      </c>
      <c r="E288" s="4">
        <v>0.6</v>
      </c>
    </row>
    <row r="289" spans="1:5" x14ac:dyDescent="0.25">
      <c r="A289" s="2" t="s">
        <v>155</v>
      </c>
      <c r="B289" s="3">
        <v>38</v>
      </c>
      <c r="C289" s="4">
        <v>4.5999999999999996</v>
      </c>
      <c r="D289" s="4">
        <v>4.2</v>
      </c>
      <c r="E289" s="4">
        <v>0.4</v>
      </c>
    </row>
    <row r="290" spans="1:5" x14ac:dyDescent="0.25">
      <c r="A290" s="2" t="s">
        <v>161</v>
      </c>
      <c r="B290" s="3">
        <v>19</v>
      </c>
      <c r="C290" s="4">
        <v>4.5999999999999996</v>
      </c>
      <c r="D290" s="4">
        <v>3.9</v>
      </c>
      <c r="E290" s="4">
        <v>0.7</v>
      </c>
    </row>
    <row r="291" spans="1:5" x14ac:dyDescent="0.25">
      <c r="A291" s="1" t="s">
        <v>108</v>
      </c>
      <c r="B291" s="3">
        <v>28</v>
      </c>
      <c r="C291" s="4">
        <v>3.9142857142857141</v>
      </c>
      <c r="D291" s="4">
        <v>3.9</v>
      </c>
      <c r="E291" s="4">
        <v>1.4285714285714287E-2</v>
      </c>
    </row>
    <row r="292" spans="1:5" x14ac:dyDescent="0.25">
      <c r="A292" s="2" t="s">
        <v>12</v>
      </c>
      <c r="B292" s="3">
        <v>28</v>
      </c>
      <c r="C292" s="4">
        <v>4</v>
      </c>
      <c r="D292" s="4">
        <v>4</v>
      </c>
      <c r="E292" s="4">
        <v>0</v>
      </c>
    </row>
    <row r="293" spans="1:5" x14ac:dyDescent="0.25">
      <c r="A293" s="2" t="s">
        <v>15</v>
      </c>
      <c r="B293" s="3">
        <v>28</v>
      </c>
      <c r="C293" s="4">
        <v>3.8</v>
      </c>
      <c r="D293" s="4">
        <v>3.8</v>
      </c>
      <c r="E293" s="4">
        <v>0</v>
      </c>
    </row>
    <row r="294" spans="1:5" x14ac:dyDescent="0.25">
      <c r="A294" s="2" t="s">
        <v>18</v>
      </c>
      <c r="B294" s="3">
        <v>28</v>
      </c>
      <c r="C294" s="4">
        <v>4</v>
      </c>
      <c r="D294" s="4">
        <v>4.0999999999999996</v>
      </c>
      <c r="E294" s="4">
        <v>-0.1</v>
      </c>
    </row>
    <row r="295" spans="1:5" x14ac:dyDescent="0.25">
      <c r="A295" s="2" t="s">
        <v>21</v>
      </c>
      <c r="B295" s="3">
        <v>28</v>
      </c>
      <c r="C295" s="4">
        <v>3.8</v>
      </c>
      <c r="D295" s="4">
        <v>3.8</v>
      </c>
      <c r="E295" s="4">
        <v>0</v>
      </c>
    </row>
    <row r="296" spans="1:5" x14ac:dyDescent="0.25">
      <c r="A296" s="2" t="s">
        <v>24</v>
      </c>
      <c r="B296" s="3">
        <v>28</v>
      </c>
      <c r="C296" s="4">
        <v>3.7</v>
      </c>
      <c r="D296" s="4">
        <v>3.8</v>
      </c>
      <c r="E296" s="4">
        <v>-0.1</v>
      </c>
    </row>
    <row r="297" spans="1:5" x14ac:dyDescent="0.25">
      <c r="A297" s="2" t="s">
        <v>156</v>
      </c>
      <c r="B297" s="3">
        <v>28</v>
      </c>
      <c r="C297" s="4">
        <v>3.9</v>
      </c>
      <c r="D297" s="4">
        <v>3.8</v>
      </c>
      <c r="E297" s="4">
        <v>0.1</v>
      </c>
    </row>
    <row r="298" spans="1:5" x14ac:dyDescent="0.25">
      <c r="A298" s="2" t="s">
        <v>157</v>
      </c>
      <c r="B298" s="3">
        <v>28</v>
      </c>
      <c r="C298" s="4">
        <v>4.2</v>
      </c>
      <c r="D298" s="4">
        <v>4</v>
      </c>
      <c r="E298" s="4">
        <v>0.2</v>
      </c>
    </row>
    <row r="299" spans="1:5" x14ac:dyDescent="0.25">
      <c r="A299" s="1" t="s">
        <v>109</v>
      </c>
      <c r="B299" s="3">
        <v>46.625</v>
      </c>
      <c r="C299" s="4">
        <v>4.1812500000000004</v>
      </c>
      <c r="D299" s="4">
        <v>3.9437500000000001</v>
      </c>
      <c r="E299" s="4">
        <v>0.23750000000000002</v>
      </c>
    </row>
    <row r="300" spans="1:5" x14ac:dyDescent="0.25">
      <c r="A300" s="2" t="s">
        <v>34</v>
      </c>
      <c r="B300" s="3">
        <v>50</v>
      </c>
      <c r="C300" s="4">
        <v>4.2</v>
      </c>
      <c r="D300" s="4">
        <v>4</v>
      </c>
      <c r="E300" s="4">
        <v>0.2</v>
      </c>
    </row>
    <row r="301" spans="1:5" x14ac:dyDescent="0.25">
      <c r="A301" s="2" t="s">
        <v>37</v>
      </c>
      <c r="B301" s="3">
        <v>50</v>
      </c>
      <c r="C301" s="4">
        <v>4.3</v>
      </c>
      <c r="D301" s="4">
        <v>3.9</v>
      </c>
      <c r="E301" s="4">
        <v>0.4</v>
      </c>
    </row>
    <row r="302" spans="1:5" x14ac:dyDescent="0.25">
      <c r="A302" s="2" t="s">
        <v>40</v>
      </c>
      <c r="B302" s="3">
        <v>50</v>
      </c>
      <c r="C302" s="4">
        <v>4.2</v>
      </c>
      <c r="D302" s="4">
        <v>4</v>
      </c>
      <c r="E302" s="4">
        <v>0.2</v>
      </c>
    </row>
    <row r="303" spans="1:5" x14ac:dyDescent="0.25">
      <c r="A303" s="2" t="s">
        <v>43</v>
      </c>
      <c r="B303" s="3">
        <v>50</v>
      </c>
      <c r="C303" s="4">
        <v>4.2</v>
      </c>
      <c r="D303" s="4">
        <v>4</v>
      </c>
      <c r="E303" s="4">
        <v>0.2</v>
      </c>
    </row>
    <row r="304" spans="1:5" x14ac:dyDescent="0.25">
      <c r="A304" s="2" t="s">
        <v>46</v>
      </c>
      <c r="B304" s="3">
        <v>50</v>
      </c>
      <c r="C304" s="4">
        <v>4</v>
      </c>
      <c r="D304" s="4">
        <v>3.8</v>
      </c>
      <c r="E304" s="4">
        <v>0.2</v>
      </c>
    </row>
    <row r="305" spans="1:5" x14ac:dyDescent="0.25">
      <c r="A305" s="2" t="s">
        <v>49</v>
      </c>
      <c r="B305" s="3">
        <v>50</v>
      </c>
      <c r="C305" s="4">
        <v>4.0999999999999996</v>
      </c>
      <c r="D305" s="4">
        <v>4</v>
      </c>
      <c r="E305" s="4">
        <v>0.1</v>
      </c>
    </row>
    <row r="306" spans="1:5" x14ac:dyDescent="0.25">
      <c r="A306" s="2" t="s">
        <v>52</v>
      </c>
      <c r="B306" s="3">
        <v>50</v>
      </c>
      <c r="C306" s="4">
        <v>4.3</v>
      </c>
      <c r="D306" s="4">
        <v>4.0999999999999996</v>
      </c>
      <c r="E306" s="4">
        <v>0.2</v>
      </c>
    </row>
    <row r="307" spans="1:5" x14ac:dyDescent="0.25">
      <c r="A307" s="2" t="s">
        <v>55</v>
      </c>
      <c r="B307" s="3">
        <v>50</v>
      </c>
      <c r="C307" s="4">
        <v>3.8</v>
      </c>
      <c r="D307" s="4">
        <v>3.8</v>
      </c>
      <c r="E307" s="4">
        <v>0</v>
      </c>
    </row>
    <row r="308" spans="1:5" x14ac:dyDescent="0.25">
      <c r="A308" s="2" t="s">
        <v>58</v>
      </c>
      <c r="B308" s="3">
        <v>50</v>
      </c>
      <c r="C308" s="4">
        <v>4</v>
      </c>
      <c r="D308" s="4">
        <v>3.8</v>
      </c>
      <c r="E308" s="4">
        <v>0.2</v>
      </c>
    </row>
    <row r="309" spans="1:5" x14ac:dyDescent="0.25">
      <c r="A309" s="2" t="s">
        <v>63</v>
      </c>
      <c r="B309" s="3">
        <v>49</v>
      </c>
      <c r="C309" s="4">
        <v>4.2</v>
      </c>
      <c r="D309" s="4">
        <v>3.8</v>
      </c>
      <c r="E309" s="4">
        <v>0.4</v>
      </c>
    </row>
    <row r="310" spans="1:5" x14ac:dyDescent="0.25">
      <c r="A310" s="2" t="s">
        <v>66</v>
      </c>
      <c r="B310" s="3">
        <v>49</v>
      </c>
      <c r="C310" s="4">
        <v>4.2</v>
      </c>
      <c r="D310" s="4">
        <v>4</v>
      </c>
      <c r="E310" s="4">
        <v>0.2</v>
      </c>
    </row>
    <row r="311" spans="1:5" x14ac:dyDescent="0.25">
      <c r="A311" s="2" t="s">
        <v>69</v>
      </c>
      <c r="B311" s="3">
        <v>48</v>
      </c>
      <c r="C311" s="4">
        <v>3.8</v>
      </c>
      <c r="D311" s="4">
        <v>3.7</v>
      </c>
      <c r="E311" s="4">
        <v>0.1</v>
      </c>
    </row>
    <row r="312" spans="1:5" x14ac:dyDescent="0.25">
      <c r="A312" s="2" t="s">
        <v>153</v>
      </c>
      <c r="B312" s="3">
        <v>50</v>
      </c>
      <c r="C312" s="4">
        <v>4.3</v>
      </c>
      <c r="D312" s="4">
        <v>4.0999999999999996</v>
      </c>
      <c r="E312" s="4">
        <v>0.2</v>
      </c>
    </row>
    <row r="313" spans="1:5" x14ac:dyDescent="0.25">
      <c r="A313" s="2" t="s">
        <v>154</v>
      </c>
      <c r="B313" s="3">
        <v>50</v>
      </c>
      <c r="C313" s="4">
        <v>4.5</v>
      </c>
      <c r="D313" s="4">
        <v>4</v>
      </c>
      <c r="E313" s="4">
        <v>0.5</v>
      </c>
    </row>
    <row r="314" spans="1:5" x14ac:dyDescent="0.25">
      <c r="A314" s="2" t="s">
        <v>155</v>
      </c>
      <c r="B314" s="3">
        <v>28</v>
      </c>
      <c r="C314" s="4">
        <v>4.5999999999999996</v>
      </c>
      <c r="D314" s="4">
        <v>4.2</v>
      </c>
      <c r="E314" s="4">
        <v>0.4</v>
      </c>
    </row>
    <row r="315" spans="1:5" x14ac:dyDescent="0.25">
      <c r="A315" s="2" t="s">
        <v>161</v>
      </c>
      <c r="B315" s="3">
        <v>22</v>
      </c>
      <c r="C315" s="4">
        <v>4.2</v>
      </c>
      <c r="D315" s="4">
        <v>3.9</v>
      </c>
      <c r="E315" s="4">
        <v>0.3</v>
      </c>
    </row>
    <row r="316" spans="1:5" x14ac:dyDescent="0.25">
      <c r="A316" s="1" t="s">
        <v>110</v>
      </c>
      <c r="B316" s="3">
        <v>26.25</v>
      </c>
      <c r="C316" s="4">
        <v>4.1374999999999993</v>
      </c>
      <c r="D316" s="4">
        <v>3.9</v>
      </c>
      <c r="E316" s="4">
        <v>0.23750000000000002</v>
      </c>
    </row>
    <row r="317" spans="1:5" x14ac:dyDescent="0.25">
      <c r="A317" s="2" t="s">
        <v>12</v>
      </c>
      <c r="B317" s="3">
        <v>29</v>
      </c>
      <c r="C317" s="4">
        <v>4.0999999999999996</v>
      </c>
      <c r="D317" s="4">
        <v>4</v>
      </c>
      <c r="E317" s="4">
        <v>0.1</v>
      </c>
    </row>
    <row r="318" spans="1:5" x14ac:dyDescent="0.25">
      <c r="A318" s="2" t="s">
        <v>15</v>
      </c>
      <c r="B318" s="3">
        <v>29</v>
      </c>
      <c r="C318" s="4">
        <v>4.0999999999999996</v>
      </c>
      <c r="D318" s="4">
        <v>3.8</v>
      </c>
      <c r="E318" s="4">
        <v>0.3</v>
      </c>
    </row>
    <row r="319" spans="1:5" x14ac:dyDescent="0.25">
      <c r="A319" s="2" t="s">
        <v>18</v>
      </c>
      <c r="B319" s="3">
        <v>29</v>
      </c>
      <c r="C319" s="4">
        <v>4.4000000000000004</v>
      </c>
      <c r="D319" s="4">
        <v>4.0999999999999996</v>
      </c>
      <c r="E319" s="4">
        <v>0.3</v>
      </c>
    </row>
    <row r="320" spans="1:5" x14ac:dyDescent="0.25">
      <c r="A320" s="2" t="s">
        <v>21</v>
      </c>
      <c r="B320" s="3">
        <v>29</v>
      </c>
      <c r="C320" s="4">
        <v>4.0999999999999996</v>
      </c>
      <c r="D320" s="4">
        <v>3.8</v>
      </c>
      <c r="E320" s="4">
        <v>0.3</v>
      </c>
    </row>
    <row r="321" spans="1:5" x14ac:dyDescent="0.25">
      <c r="A321" s="2" t="s">
        <v>24</v>
      </c>
      <c r="B321" s="3">
        <v>29</v>
      </c>
      <c r="C321" s="4">
        <v>4.0999999999999996</v>
      </c>
      <c r="D321" s="4">
        <v>3.8</v>
      </c>
      <c r="E321" s="4">
        <v>0.3</v>
      </c>
    </row>
    <row r="322" spans="1:5" x14ac:dyDescent="0.25">
      <c r="A322" s="2" t="s">
        <v>156</v>
      </c>
      <c r="B322" s="3">
        <v>30</v>
      </c>
      <c r="C322" s="4">
        <v>4.0999999999999996</v>
      </c>
      <c r="D322" s="4">
        <v>3.8</v>
      </c>
      <c r="E322" s="4">
        <v>0.3</v>
      </c>
    </row>
    <row r="323" spans="1:5" x14ac:dyDescent="0.25">
      <c r="A323" s="2" t="s">
        <v>157</v>
      </c>
      <c r="B323" s="3">
        <v>30</v>
      </c>
      <c r="C323" s="4">
        <v>4.2</v>
      </c>
      <c r="D323" s="4">
        <v>4</v>
      </c>
      <c r="E323" s="4">
        <v>0.2</v>
      </c>
    </row>
    <row r="324" spans="1:5" x14ac:dyDescent="0.25">
      <c r="A324" s="2" t="s">
        <v>159</v>
      </c>
      <c r="B324" s="3">
        <v>5</v>
      </c>
      <c r="C324" s="4">
        <v>4</v>
      </c>
      <c r="D324" s="4">
        <v>3.9</v>
      </c>
      <c r="E324" s="4">
        <v>0.1</v>
      </c>
    </row>
    <row r="325" spans="1:5" x14ac:dyDescent="0.25">
      <c r="A325" s="1" t="s">
        <v>111</v>
      </c>
      <c r="B325" s="3">
        <v>50.764705882352942</v>
      </c>
      <c r="C325" s="4">
        <v>4.0882352941176467</v>
      </c>
      <c r="D325" s="4">
        <v>3.9411764705882355</v>
      </c>
      <c r="E325" s="4">
        <v>0.1470588235294118</v>
      </c>
    </row>
    <row r="326" spans="1:5" x14ac:dyDescent="0.25">
      <c r="A326" s="2" t="s">
        <v>34</v>
      </c>
      <c r="B326" s="3">
        <v>57</v>
      </c>
      <c r="C326" s="4">
        <v>4.0999999999999996</v>
      </c>
      <c r="D326" s="4">
        <v>4</v>
      </c>
      <c r="E326" s="4">
        <v>0.1</v>
      </c>
    </row>
    <row r="327" spans="1:5" x14ac:dyDescent="0.25">
      <c r="A327" s="2" t="s">
        <v>37</v>
      </c>
      <c r="B327" s="3">
        <v>57</v>
      </c>
      <c r="C327" s="4">
        <v>4</v>
      </c>
      <c r="D327" s="4">
        <v>3.9</v>
      </c>
      <c r="E327" s="4">
        <v>0.1</v>
      </c>
    </row>
    <row r="328" spans="1:5" x14ac:dyDescent="0.25">
      <c r="A328" s="2" t="s">
        <v>40</v>
      </c>
      <c r="B328" s="3">
        <v>57</v>
      </c>
      <c r="C328" s="4">
        <v>4.0999999999999996</v>
      </c>
      <c r="D328" s="4">
        <v>4</v>
      </c>
      <c r="E328" s="4">
        <v>0.1</v>
      </c>
    </row>
    <row r="329" spans="1:5" x14ac:dyDescent="0.25">
      <c r="A329" s="2" t="s">
        <v>43</v>
      </c>
      <c r="B329" s="3">
        <v>57</v>
      </c>
      <c r="C329" s="4">
        <v>4.2</v>
      </c>
      <c r="D329" s="4">
        <v>4</v>
      </c>
      <c r="E329" s="4">
        <v>0.2</v>
      </c>
    </row>
    <row r="330" spans="1:5" x14ac:dyDescent="0.25">
      <c r="A330" s="2" t="s">
        <v>46</v>
      </c>
      <c r="B330" s="3">
        <v>57</v>
      </c>
      <c r="C330" s="4">
        <v>3.8</v>
      </c>
      <c r="D330" s="4">
        <v>3.8</v>
      </c>
      <c r="E330" s="4">
        <v>0</v>
      </c>
    </row>
    <row r="331" spans="1:5" x14ac:dyDescent="0.25">
      <c r="A331" s="2" t="s">
        <v>49</v>
      </c>
      <c r="B331" s="3">
        <v>57</v>
      </c>
      <c r="C331" s="4">
        <v>4.0999999999999996</v>
      </c>
      <c r="D331" s="4">
        <v>4</v>
      </c>
      <c r="E331" s="4">
        <v>0.1</v>
      </c>
    </row>
    <row r="332" spans="1:5" x14ac:dyDescent="0.25">
      <c r="A332" s="2" t="s">
        <v>52</v>
      </c>
      <c r="B332" s="3">
        <v>57</v>
      </c>
      <c r="C332" s="4">
        <v>4.3</v>
      </c>
      <c r="D332" s="4">
        <v>4.0999999999999996</v>
      </c>
      <c r="E332" s="4">
        <v>0.2</v>
      </c>
    </row>
    <row r="333" spans="1:5" x14ac:dyDescent="0.25">
      <c r="A333" s="2" t="s">
        <v>55</v>
      </c>
      <c r="B333" s="3">
        <v>57</v>
      </c>
      <c r="C333" s="4">
        <v>3.8</v>
      </c>
      <c r="D333" s="4">
        <v>3.8</v>
      </c>
      <c r="E333" s="4">
        <v>0</v>
      </c>
    </row>
    <row r="334" spans="1:5" x14ac:dyDescent="0.25">
      <c r="A334" s="2" t="s">
        <v>58</v>
      </c>
      <c r="B334" s="3">
        <v>57</v>
      </c>
      <c r="C334" s="4">
        <v>4.0999999999999996</v>
      </c>
      <c r="D334" s="4">
        <v>3.8</v>
      </c>
      <c r="E334" s="4">
        <v>0.3</v>
      </c>
    </row>
    <row r="335" spans="1:5" x14ac:dyDescent="0.25">
      <c r="A335" s="2" t="s">
        <v>63</v>
      </c>
      <c r="B335" s="3">
        <v>57</v>
      </c>
      <c r="C335" s="4">
        <v>3.8</v>
      </c>
      <c r="D335" s="4">
        <v>3.8</v>
      </c>
      <c r="E335" s="4">
        <v>0</v>
      </c>
    </row>
    <row r="336" spans="1:5" x14ac:dyDescent="0.25">
      <c r="A336" s="2" t="s">
        <v>66</v>
      </c>
      <c r="B336" s="3">
        <v>57</v>
      </c>
      <c r="C336" s="4">
        <v>4.4000000000000004</v>
      </c>
      <c r="D336" s="4">
        <v>4</v>
      </c>
      <c r="E336" s="4">
        <v>0.4</v>
      </c>
    </row>
    <row r="337" spans="1:5" x14ac:dyDescent="0.25">
      <c r="A337" s="2" t="s">
        <v>69</v>
      </c>
      <c r="B337" s="3">
        <v>54</v>
      </c>
      <c r="C337" s="4">
        <v>4</v>
      </c>
      <c r="D337" s="4">
        <v>3.7</v>
      </c>
      <c r="E337" s="4">
        <v>0.3</v>
      </c>
    </row>
    <row r="338" spans="1:5" x14ac:dyDescent="0.25">
      <c r="A338" s="2" t="s">
        <v>153</v>
      </c>
      <c r="B338" s="3">
        <v>57</v>
      </c>
      <c r="C338" s="4">
        <v>4.2</v>
      </c>
      <c r="D338" s="4">
        <v>4.0999999999999996</v>
      </c>
      <c r="E338" s="4">
        <v>0.1</v>
      </c>
    </row>
    <row r="339" spans="1:5" x14ac:dyDescent="0.25">
      <c r="A339" s="2" t="s">
        <v>154</v>
      </c>
      <c r="B339" s="3">
        <v>57</v>
      </c>
      <c r="C339" s="4">
        <v>4.2</v>
      </c>
      <c r="D339" s="4">
        <v>4</v>
      </c>
      <c r="E339" s="4">
        <v>0.2</v>
      </c>
    </row>
    <row r="340" spans="1:5" x14ac:dyDescent="0.25">
      <c r="A340" s="2" t="s">
        <v>155</v>
      </c>
      <c r="B340" s="3">
        <v>31</v>
      </c>
      <c r="C340" s="4">
        <v>4.3</v>
      </c>
      <c r="D340" s="4">
        <v>4.2</v>
      </c>
      <c r="E340" s="4">
        <v>0.1</v>
      </c>
    </row>
    <row r="341" spans="1:5" x14ac:dyDescent="0.25">
      <c r="A341" s="2" t="s">
        <v>161</v>
      </c>
      <c r="B341" s="3">
        <v>26</v>
      </c>
      <c r="C341" s="4">
        <v>4.0999999999999996</v>
      </c>
      <c r="D341" s="4">
        <v>3.9</v>
      </c>
      <c r="E341" s="4">
        <v>0.2</v>
      </c>
    </row>
    <row r="342" spans="1:5" x14ac:dyDescent="0.25">
      <c r="A342" s="2" t="s">
        <v>163</v>
      </c>
      <c r="B342" s="3">
        <v>11</v>
      </c>
      <c r="C342" s="4">
        <v>4</v>
      </c>
      <c r="D342" s="4">
        <v>3.9</v>
      </c>
      <c r="E342" s="4">
        <v>0.1</v>
      </c>
    </row>
    <row r="343" spans="1:5" x14ac:dyDescent="0.25">
      <c r="A343" s="1" t="s">
        <v>112</v>
      </c>
      <c r="B343" s="3">
        <v>60.777777777777779</v>
      </c>
      <c r="C343" s="4">
        <v>4.0222222222222221</v>
      </c>
      <c r="D343" s="4">
        <v>3.9222222222222221</v>
      </c>
      <c r="E343" s="4">
        <v>9.9999999999999992E-2</v>
      </c>
    </row>
    <row r="344" spans="1:5" x14ac:dyDescent="0.25">
      <c r="A344" s="2" t="s">
        <v>12</v>
      </c>
      <c r="B344" s="3">
        <v>76</v>
      </c>
      <c r="C344" s="4">
        <v>4.2</v>
      </c>
      <c r="D344" s="4">
        <v>4</v>
      </c>
      <c r="E344" s="4">
        <v>0.2</v>
      </c>
    </row>
    <row r="345" spans="1:5" x14ac:dyDescent="0.25">
      <c r="A345" s="2" t="s">
        <v>15</v>
      </c>
      <c r="B345" s="3">
        <v>76</v>
      </c>
      <c r="C345" s="4">
        <v>4</v>
      </c>
      <c r="D345" s="4">
        <v>3.8</v>
      </c>
      <c r="E345" s="4">
        <v>0.2</v>
      </c>
    </row>
    <row r="346" spans="1:5" x14ac:dyDescent="0.25">
      <c r="A346" s="2" t="s">
        <v>18</v>
      </c>
      <c r="B346" s="3">
        <v>76</v>
      </c>
      <c r="C346" s="4">
        <v>4.0999999999999996</v>
      </c>
      <c r="D346" s="4">
        <v>4.0999999999999996</v>
      </c>
      <c r="E346" s="4">
        <v>0</v>
      </c>
    </row>
    <row r="347" spans="1:5" x14ac:dyDescent="0.25">
      <c r="A347" s="2" t="s">
        <v>21</v>
      </c>
      <c r="B347" s="3">
        <v>76</v>
      </c>
      <c r="C347" s="4">
        <v>3.8</v>
      </c>
      <c r="D347" s="4">
        <v>3.8</v>
      </c>
      <c r="E347" s="4">
        <v>0</v>
      </c>
    </row>
    <row r="348" spans="1:5" x14ac:dyDescent="0.25">
      <c r="A348" s="2" t="s">
        <v>24</v>
      </c>
      <c r="B348" s="3">
        <v>76</v>
      </c>
      <c r="C348" s="4">
        <v>3.9</v>
      </c>
      <c r="D348" s="4">
        <v>3.8</v>
      </c>
      <c r="E348" s="4">
        <v>0.1</v>
      </c>
    </row>
    <row r="349" spans="1:5" x14ac:dyDescent="0.25">
      <c r="A349" s="2" t="s">
        <v>156</v>
      </c>
      <c r="B349" s="3">
        <v>76</v>
      </c>
      <c r="C349" s="4">
        <v>4</v>
      </c>
      <c r="D349" s="4">
        <v>3.8</v>
      </c>
      <c r="E349" s="4">
        <v>0.2</v>
      </c>
    </row>
    <row r="350" spans="1:5" x14ac:dyDescent="0.25">
      <c r="A350" s="2" t="s">
        <v>157</v>
      </c>
      <c r="B350" s="3">
        <v>76</v>
      </c>
      <c r="C350" s="4">
        <v>4.2</v>
      </c>
      <c r="D350" s="4">
        <v>4</v>
      </c>
      <c r="E350" s="4">
        <v>0.2</v>
      </c>
    </row>
    <row r="351" spans="1:5" x14ac:dyDescent="0.25">
      <c r="A351" s="2" t="s">
        <v>159</v>
      </c>
      <c r="B351" s="3">
        <v>10</v>
      </c>
      <c r="C351" s="4">
        <v>4</v>
      </c>
      <c r="D351" s="4">
        <v>3.9</v>
      </c>
      <c r="E351" s="4">
        <v>0.1</v>
      </c>
    </row>
    <row r="352" spans="1:5" x14ac:dyDescent="0.25">
      <c r="A352" s="2" t="s">
        <v>160</v>
      </c>
      <c r="B352" s="3">
        <v>5</v>
      </c>
      <c r="C352" s="4">
        <v>4</v>
      </c>
      <c r="D352" s="4">
        <v>4.0999999999999996</v>
      </c>
      <c r="E352" s="4">
        <v>-0.1</v>
      </c>
    </row>
    <row r="353" spans="1:5" x14ac:dyDescent="0.25">
      <c r="A353" s="1" t="s">
        <v>113</v>
      </c>
      <c r="B353" s="3">
        <v>101.83333333333333</v>
      </c>
      <c r="C353" s="4">
        <v>4.0055555555555555</v>
      </c>
      <c r="D353" s="4">
        <v>3.9555555555555557</v>
      </c>
      <c r="E353" s="4">
        <v>0.05</v>
      </c>
    </row>
    <row r="354" spans="1:5" x14ac:dyDescent="0.25">
      <c r="A354" s="2" t="s">
        <v>34</v>
      </c>
      <c r="B354" s="3">
        <v>122</v>
      </c>
      <c r="C354" s="4">
        <v>4</v>
      </c>
      <c r="D354" s="4">
        <v>4</v>
      </c>
      <c r="E354" s="4">
        <v>0</v>
      </c>
    </row>
    <row r="355" spans="1:5" x14ac:dyDescent="0.25">
      <c r="A355" s="2" t="s">
        <v>37</v>
      </c>
      <c r="B355" s="3">
        <v>122</v>
      </c>
      <c r="C355" s="4">
        <v>3.9</v>
      </c>
      <c r="D355" s="4">
        <v>3.9</v>
      </c>
      <c r="E355" s="4">
        <v>0</v>
      </c>
    </row>
    <row r="356" spans="1:5" x14ac:dyDescent="0.25">
      <c r="A356" s="2" t="s">
        <v>40</v>
      </c>
      <c r="B356" s="3">
        <v>122</v>
      </c>
      <c r="C356" s="4">
        <v>4</v>
      </c>
      <c r="D356" s="4">
        <v>4</v>
      </c>
      <c r="E356" s="4">
        <v>0</v>
      </c>
    </row>
    <row r="357" spans="1:5" x14ac:dyDescent="0.25">
      <c r="A357" s="2" t="s">
        <v>43</v>
      </c>
      <c r="B357" s="3">
        <v>122</v>
      </c>
      <c r="C357" s="4">
        <v>4.0999999999999996</v>
      </c>
      <c r="D357" s="4">
        <v>4</v>
      </c>
      <c r="E357" s="4">
        <v>0.1</v>
      </c>
    </row>
    <row r="358" spans="1:5" x14ac:dyDescent="0.25">
      <c r="A358" s="2" t="s">
        <v>46</v>
      </c>
      <c r="B358" s="3">
        <v>122</v>
      </c>
      <c r="C358" s="4">
        <v>3.8</v>
      </c>
      <c r="D358" s="4">
        <v>3.8</v>
      </c>
      <c r="E358" s="4">
        <v>0</v>
      </c>
    </row>
    <row r="359" spans="1:5" x14ac:dyDescent="0.25">
      <c r="A359" s="2" t="s">
        <v>49</v>
      </c>
      <c r="B359" s="3">
        <v>122</v>
      </c>
      <c r="C359" s="4">
        <v>4</v>
      </c>
      <c r="D359" s="4">
        <v>4</v>
      </c>
      <c r="E359" s="4">
        <v>0</v>
      </c>
    </row>
    <row r="360" spans="1:5" x14ac:dyDescent="0.25">
      <c r="A360" s="2" t="s">
        <v>52</v>
      </c>
      <c r="B360" s="3">
        <v>122</v>
      </c>
      <c r="C360" s="4">
        <v>4.2</v>
      </c>
      <c r="D360" s="4">
        <v>4.0999999999999996</v>
      </c>
      <c r="E360" s="4">
        <v>0.1</v>
      </c>
    </row>
    <row r="361" spans="1:5" x14ac:dyDescent="0.25">
      <c r="A361" s="2" t="s">
        <v>55</v>
      </c>
      <c r="B361" s="3">
        <v>122</v>
      </c>
      <c r="C361" s="4">
        <v>3.8</v>
      </c>
      <c r="D361" s="4">
        <v>3.8</v>
      </c>
      <c r="E361" s="4">
        <v>0</v>
      </c>
    </row>
    <row r="362" spans="1:5" x14ac:dyDescent="0.25">
      <c r="A362" s="2" t="s">
        <v>58</v>
      </c>
      <c r="B362" s="3">
        <v>122</v>
      </c>
      <c r="C362" s="4">
        <v>3.9</v>
      </c>
      <c r="D362" s="4">
        <v>3.8</v>
      </c>
      <c r="E362" s="4">
        <v>0.1</v>
      </c>
    </row>
    <row r="363" spans="1:5" x14ac:dyDescent="0.25">
      <c r="A363" s="2" t="s">
        <v>63</v>
      </c>
      <c r="B363" s="3">
        <v>114</v>
      </c>
      <c r="C363" s="4">
        <v>3.9</v>
      </c>
      <c r="D363" s="4">
        <v>3.8</v>
      </c>
      <c r="E363" s="4">
        <v>0.1</v>
      </c>
    </row>
    <row r="364" spans="1:5" x14ac:dyDescent="0.25">
      <c r="A364" s="2" t="s">
        <v>66</v>
      </c>
      <c r="B364" s="3">
        <v>121</v>
      </c>
      <c r="C364" s="4">
        <v>4</v>
      </c>
      <c r="D364" s="4">
        <v>4</v>
      </c>
      <c r="E364" s="4">
        <v>0</v>
      </c>
    </row>
    <row r="365" spans="1:5" x14ac:dyDescent="0.25">
      <c r="A365" s="2" t="s">
        <v>69</v>
      </c>
      <c r="B365" s="3">
        <v>111</v>
      </c>
      <c r="C365" s="4">
        <v>3.8</v>
      </c>
      <c r="D365" s="4">
        <v>3.7</v>
      </c>
      <c r="E365" s="4">
        <v>0.1</v>
      </c>
    </row>
    <row r="366" spans="1:5" x14ac:dyDescent="0.25">
      <c r="A366" s="2" t="s">
        <v>153</v>
      </c>
      <c r="B366" s="3">
        <v>122</v>
      </c>
      <c r="C366" s="4">
        <v>4</v>
      </c>
      <c r="D366" s="4">
        <v>4.0999999999999996</v>
      </c>
      <c r="E366" s="4">
        <v>-0.1</v>
      </c>
    </row>
    <row r="367" spans="1:5" x14ac:dyDescent="0.25">
      <c r="A367" s="2" t="s">
        <v>154</v>
      </c>
      <c r="B367" s="3">
        <v>122</v>
      </c>
      <c r="C367" s="4">
        <v>4.2</v>
      </c>
      <c r="D367" s="4">
        <v>4</v>
      </c>
      <c r="E367" s="4">
        <v>0.2</v>
      </c>
    </row>
    <row r="368" spans="1:5" x14ac:dyDescent="0.25">
      <c r="A368" s="2" t="s">
        <v>155</v>
      </c>
      <c r="B368" s="3">
        <v>83</v>
      </c>
      <c r="C368" s="4">
        <v>4.3</v>
      </c>
      <c r="D368" s="4">
        <v>4.2</v>
      </c>
      <c r="E368" s="4">
        <v>0.1</v>
      </c>
    </row>
    <row r="369" spans="1:5" x14ac:dyDescent="0.25">
      <c r="A369" s="2" t="s">
        <v>161</v>
      </c>
      <c r="B369" s="3">
        <v>39</v>
      </c>
      <c r="C369" s="4">
        <v>4</v>
      </c>
      <c r="D369" s="4">
        <v>3.9</v>
      </c>
      <c r="E369" s="4">
        <v>0.1</v>
      </c>
    </row>
    <row r="370" spans="1:5" x14ac:dyDescent="0.25">
      <c r="A370" s="2" t="s">
        <v>163</v>
      </c>
      <c r="B370" s="3">
        <v>13</v>
      </c>
      <c r="C370" s="4">
        <v>3.9</v>
      </c>
      <c r="D370" s="4">
        <v>3.9</v>
      </c>
      <c r="E370" s="4">
        <v>0</v>
      </c>
    </row>
    <row r="371" spans="1:5" x14ac:dyDescent="0.25">
      <c r="A371" s="2" t="s">
        <v>164</v>
      </c>
      <c r="B371" s="3">
        <v>10</v>
      </c>
      <c r="C371" s="4">
        <v>4.3</v>
      </c>
      <c r="D371" s="4">
        <v>4.2</v>
      </c>
      <c r="E371" s="4">
        <v>0.1</v>
      </c>
    </row>
    <row r="372" spans="1:5" x14ac:dyDescent="0.25">
      <c r="A372" s="1" t="s">
        <v>114</v>
      </c>
      <c r="B372" s="3">
        <v>69.333333333333329</v>
      </c>
      <c r="C372" s="4">
        <v>3.7000000000000006</v>
      </c>
      <c r="D372" s="4">
        <v>3.9222222222222221</v>
      </c>
      <c r="E372" s="4">
        <v>-0.22222222222222221</v>
      </c>
    </row>
    <row r="373" spans="1:5" x14ac:dyDescent="0.25">
      <c r="A373" s="2" t="s">
        <v>12</v>
      </c>
      <c r="B373" s="3">
        <v>87</v>
      </c>
      <c r="C373" s="4">
        <v>3.6</v>
      </c>
      <c r="D373" s="4">
        <v>4</v>
      </c>
      <c r="E373" s="4">
        <v>-0.4</v>
      </c>
    </row>
    <row r="374" spans="1:5" x14ac:dyDescent="0.25">
      <c r="A374" s="2" t="s">
        <v>15</v>
      </c>
      <c r="B374" s="3">
        <v>87</v>
      </c>
      <c r="C374" s="4">
        <v>3.6</v>
      </c>
      <c r="D374" s="4">
        <v>3.8</v>
      </c>
      <c r="E374" s="4">
        <v>-0.2</v>
      </c>
    </row>
    <row r="375" spans="1:5" x14ac:dyDescent="0.25">
      <c r="A375" s="2" t="s">
        <v>18</v>
      </c>
      <c r="B375" s="3">
        <v>87</v>
      </c>
      <c r="C375" s="4">
        <v>3.8</v>
      </c>
      <c r="D375" s="4">
        <v>4.0999999999999996</v>
      </c>
      <c r="E375" s="4">
        <v>-0.3</v>
      </c>
    </row>
    <row r="376" spans="1:5" x14ac:dyDescent="0.25">
      <c r="A376" s="2" t="s">
        <v>21</v>
      </c>
      <c r="B376" s="3">
        <v>87</v>
      </c>
      <c r="C376" s="4">
        <v>3.5</v>
      </c>
      <c r="D376" s="4">
        <v>3.8</v>
      </c>
      <c r="E376" s="4">
        <v>-0.3</v>
      </c>
    </row>
    <row r="377" spans="1:5" x14ac:dyDescent="0.25">
      <c r="A377" s="2" t="s">
        <v>24</v>
      </c>
      <c r="B377" s="3">
        <v>87</v>
      </c>
      <c r="C377" s="4">
        <v>3.6</v>
      </c>
      <c r="D377" s="4">
        <v>3.8</v>
      </c>
      <c r="E377" s="4">
        <v>-0.2</v>
      </c>
    </row>
    <row r="378" spans="1:5" x14ac:dyDescent="0.25">
      <c r="A378" s="2" t="s">
        <v>156</v>
      </c>
      <c r="B378" s="3">
        <v>87</v>
      </c>
      <c r="C378" s="4">
        <v>3.6</v>
      </c>
      <c r="D378" s="4">
        <v>3.8</v>
      </c>
      <c r="E378" s="4">
        <v>-0.2</v>
      </c>
    </row>
    <row r="379" spans="1:5" x14ac:dyDescent="0.25">
      <c r="A379" s="2" t="s">
        <v>157</v>
      </c>
      <c r="B379" s="3">
        <v>87</v>
      </c>
      <c r="C379" s="4">
        <v>3.7</v>
      </c>
      <c r="D379" s="4">
        <v>4</v>
      </c>
      <c r="E379" s="4">
        <v>-0.3</v>
      </c>
    </row>
    <row r="380" spans="1:5" x14ac:dyDescent="0.25">
      <c r="A380" s="2" t="s">
        <v>159</v>
      </c>
      <c r="B380" s="3">
        <v>7</v>
      </c>
      <c r="C380" s="4">
        <v>3.7</v>
      </c>
      <c r="D380" s="4">
        <v>3.9</v>
      </c>
      <c r="E380" s="4">
        <v>-0.2</v>
      </c>
    </row>
    <row r="381" spans="1:5" x14ac:dyDescent="0.25">
      <c r="A381" s="2" t="s">
        <v>160</v>
      </c>
      <c r="B381" s="3">
        <v>8</v>
      </c>
      <c r="C381" s="4">
        <v>4.2</v>
      </c>
      <c r="D381" s="4">
        <v>4.0999999999999996</v>
      </c>
      <c r="E381" s="4">
        <v>0.1</v>
      </c>
    </row>
    <row r="382" spans="1:5" x14ac:dyDescent="0.25">
      <c r="A382" s="1" t="s">
        <v>115</v>
      </c>
      <c r="B382" s="3">
        <v>151.25</v>
      </c>
      <c r="C382" s="4">
        <v>3.8649999999999993</v>
      </c>
      <c r="D382" s="4">
        <v>3.9500000000000006</v>
      </c>
      <c r="E382" s="4">
        <v>-8.5000000000000006E-2</v>
      </c>
    </row>
    <row r="383" spans="1:5" x14ac:dyDescent="0.25">
      <c r="A383" s="2" t="s">
        <v>34</v>
      </c>
      <c r="B383" s="3">
        <v>198</v>
      </c>
      <c r="C383" s="4">
        <v>4</v>
      </c>
      <c r="D383" s="4">
        <v>4</v>
      </c>
      <c r="E383" s="4">
        <v>0</v>
      </c>
    </row>
    <row r="384" spans="1:5" x14ac:dyDescent="0.25">
      <c r="A384" s="2" t="s">
        <v>37</v>
      </c>
      <c r="B384" s="3">
        <v>198</v>
      </c>
      <c r="C384" s="4">
        <v>3.8</v>
      </c>
      <c r="D384" s="4">
        <v>3.9</v>
      </c>
      <c r="E384" s="4">
        <v>-0.1</v>
      </c>
    </row>
    <row r="385" spans="1:5" x14ac:dyDescent="0.25">
      <c r="A385" s="2" t="s">
        <v>40</v>
      </c>
      <c r="B385" s="3">
        <v>198</v>
      </c>
      <c r="C385" s="4">
        <v>3.9</v>
      </c>
      <c r="D385" s="4">
        <v>4</v>
      </c>
      <c r="E385" s="4">
        <v>-0.1</v>
      </c>
    </row>
    <row r="386" spans="1:5" x14ac:dyDescent="0.25">
      <c r="A386" s="2" t="s">
        <v>43</v>
      </c>
      <c r="B386" s="3">
        <v>198</v>
      </c>
      <c r="C386" s="4">
        <v>3.9</v>
      </c>
      <c r="D386" s="4">
        <v>4</v>
      </c>
      <c r="E386" s="4">
        <v>-0.1</v>
      </c>
    </row>
    <row r="387" spans="1:5" x14ac:dyDescent="0.25">
      <c r="A387" s="2" t="s">
        <v>46</v>
      </c>
      <c r="B387" s="3">
        <v>198</v>
      </c>
      <c r="C387" s="4">
        <v>3.6</v>
      </c>
      <c r="D387" s="4">
        <v>3.8</v>
      </c>
      <c r="E387" s="4">
        <v>-0.2</v>
      </c>
    </row>
    <row r="388" spans="1:5" x14ac:dyDescent="0.25">
      <c r="A388" s="2" t="s">
        <v>49</v>
      </c>
      <c r="B388" s="3">
        <v>198</v>
      </c>
      <c r="C388" s="4">
        <v>3.9</v>
      </c>
      <c r="D388" s="4">
        <v>4</v>
      </c>
      <c r="E388" s="4">
        <v>-0.1</v>
      </c>
    </row>
    <row r="389" spans="1:5" x14ac:dyDescent="0.25">
      <c r="A389" s="2" t="s">
        <v>52</v>
      </c>
      <c r="B389" s="3">
        <v>198</v>
      </c>
      <c r="C389" s="4">
        <v>4.0999999999999996</v>
      </c>
      <c r="D389" s="4">
        <v>4.0999999999999996</v>
      </c>
      <c r="E389" s="4">
        <v>0</v>
      </c>
    </row>
    <row r="390" spans="1:5" x14ac:dyDescent="0.25">
      <c r="A390" s="2" t="s">
        <v>55</v>
      </c>
      <c r="B390" s="3">
        <v>198</v>
      </c>
      <c r="C390" s="4">
        <v>3.8</v>
      </c>
      <c r="D390" s="4">
        <v>3.8</v>
      </c>
      <c r="E390" s="4">
        <v>0</v>
      </c>
    </row>
    <row r="391" spans="1:5" x14ac:dyDescent="0.25">
      <c r="A391" s="2" t="s">
        <v>58</v>
      </c>
      <c r="B391" s="3">
        <v>198</v>
      </c>
      <c r="C391" s="4">
        <v>3.8</v>
      </c>
      <c r="D391" s="4">
        <v>3.8</v>
      </c>
      <c r="E391" s="4">
        <v>0</v>
      </c>
    </row>
    <row r="392" spans="1:5" x14ac:dyDescent="0.25">
      <c r="A392" s="2" t="s">
        <v>63</v>
      </c>
      <c r="B392" s="3">
        <v>189</v>
      </c>
      <c r="C392" s="4">
        <v>3.7</v>
      </c>
      <c r="D392" s="4">
        <v>3.8</v>
      </c>
      <c r="E392" s="4">
        <v>-0.1</v>
      </c>
    </row>
    <row r="393" spans="1:5" x14ac:dyDescent="0.25">
      <c r="A393" s="2" t="s">
        <v>66</v>
      </c>
      <c r="B393" s="3">
        <v>194</v>
      </c>
      <c r="C393" s="4">
        <v>3.8</v>
      </c>
      <c r="D393" s="4">
        <v>4</v>
      </c>
      <c r="E393" s="4">
        <v>-0.2</v>
      </c>
    </row>
    <row r="394" spans="1:5" x14ac:dyDescent="0.25">
      <c r="A394" s="2" t="s">
        <v>69</v>
      </c>
      <c r="B394" s="3">
        <v>185</v>
      </c>
      <c r="C394" s="4">
        <v>3.4</v>
      </c>
      <c r="D394" s="4">
        <v>3.7</v>
      </c>
      <c r="E394" s="4">
        <v>-0.3</v>
      </c>
    </row>
    <row r="395" spans="1:5" x14ac:dyDescent="0.25">
      <c r="A395" s="2" t="s">
        <v>153</v>
      </c>
      <c r="B395" s="3">
        <v>198</v>
      </c>
      <c r="C395" s="4">
        <v>3.9</v>
      </c>
      <c r="D395" s="4">
        <v>4.0999999999999996</v>
      </c>
      <c r="E395" s="4">
        <v>-0.2</v>
      </c>
    </row>
    <row r="396" spans="1:5" x14ac:dyDescent="0.25">
      <c r="A396" s="2" t="s">
        <v>152</v>
      </c>
      <c r="B396" s="3">
        <v>42</v>
      </c>
      <c r="C396" s="4">
        <v>3.4</v>
      </c>
      <c r="D396" s="4">
        <v>3.7</v>
      </c>
      <c r="E396" s="4">
        <v>-0.3</v>
      </c>
    </row>
    <row r="397" spans="1:5" x14ac:dyDescent="0.25">
      <c r="A397" s="2" t="s">
        <v>154</v>
      </c>
      <c r="B397" s="3">
        <v>198</v>
      </c>
      <c r="C397" s="4">
        <v>3.9</v>
      </c>
      <c r="D397" s="4">
        <v>4</v>
      </c>
      <c r="E397" s="4">
        <v>-0.1</v>
      </c>
    </row>
    <row r="398" spans="1:5" x14ac:dyDescent="0.25">
      <c r="A398" s="2" t="s">
        <v>155</v>
      </c>
      <c r="B398" s="3">
        <v>97</v>
      </c>
      <c r="C398" s="4">
        <v>4</v>
      </c>
      <c r="D398" s="4">
        <v>4.2</v>
      </c>
      <c r="E398" s="4">
        <v>-0.2</v>
      </c>
    </row>
    <row r="399" spans="1:5" x14ac:dyDescent="0.25">
      <c r="A399" s="2" t="s">
        <v>161</v>
      </c>
      <c r="B399" s="3">
        <v>101</v>
      </c>
      <c r="C399" s="4">
        <v>3.8</v>
      </c>
      <c r="D399" s="4">
        <v>3.9</v>
      </c>
      <c r="E399" s="4">
        <v>-0.1</v>
      </c>
    </row>
    <row r="400" spans="1:5" x14ac:dyDescent="0.25">
      <c r="A400" s="2" t="s">
        <v>162</v>
      </c>
      <c r="B400" s="3">
        <v>6</v>
      </c>
      <c r="C400" s="4">
        <v>4.5999999999999996</v>
      </c>
      <c r="D400" s="4">
        <v>4.0999999999999996</v>
      </c>
      <c r="E400" s="4">
        <v>0.5</v>
      </c>
    </row>
    <row r="401" spans="1:5" x14ac:dyDescent="0.25">
      <c r="A401" s="2" t="s">
        <v>163</v>
      </c>
      <c r="B401" s="3">
        <v>17</v>
      </c>
      <c r="C401" s="4">
        <v>3.9</v>
      </c>
      <c r="D401" s="4">
        <v>3.9</v>
      </c>
      <c r="E401" s="4">
        <v>0</v>
      </c>
    </row>
    <row r="402" spans="1:5" x14ac:dyDescent="0.25">
      <c r="A402" s="2" t="s">
        <v>164</v>
      </c>
      <c r="B402" s="3">
        <v>16</v>
      </c>
      <c r="C402" s="4">
        <v>4.0999999999999996</v>
      </c>
      <c r="D402" s="4">
        <v>4.2</v>
      </c>
      <c r="E402" s="4">
        <v>-0.1</v>
      </c>
    </row>
    <row r="403" spans="1:5" x14ac:dyDescent="0.25">
      <c r="A403" s="1" t="s">
        <v>116</v>
      </c>
      <c r="B403" s="3">
        <v>42.75</v>
      </c>
      <c r="C403" s="4">
        <v>3.6125000000000003</v>
      </c>
      <c r="D403" s="4">
        <v>3.9249999999999998</v>
      </c>
      <c r="E403" s="4">
        <v>-0.3125</v>
      </c>
    </row>
    <row r="404" spans="1:5" x14ac:dyDescent="0.25">
      <c r="A404" s="2" t="s">
        <v>12</v>
      </c>
      <c r="B404" s="3">
        <v>47</v>
      </c>
      <c r="C404" s="4">
        <v>3.4</v>
      </c>
      <c r="D404" s="4">
        <v>4</v>
      </c>
      <c r="E404" s="4">
        <v>-0.6</v>
      </c>
    </row>
    <row r="405" spans="1:5" x14ac:dyDescent="0.25">
      <c r="A405" s="2" t="s">
        <v>15</v>
      </c>
      <c r="B405" s="3">
        <v>48</v>
      </c>
      <c r="C405" s="4">
        <v>3.5</v>
      </c>
      <c r="D405" s="4">
        <v>3.8</v>
      </c>
      <c r="E405" s="4">
        <v>-0.3</v>
      </c>
    </row>
    <row r="406" spans="1:5" x14ac:dyDescent="0.25">
      <c r="A406" s="2" t="s">
        <v>18</v>
      </c>
      <c r="B406" s="3">
        <v>48</v>
      </c>
      <c r="C406" s="4">
        <v>3.7</v>
      </c>
      <c r="D406" s="4">
        <v>4.0999999999999996</v>
      </c>
      <c r="E406" s="4">
        <v>-0.4</v>
      </c>
    </row>
    <row r="407" spans="1:5" x14ac:dyDescent="0.25">
      <c r="A407" s="2" t="s">
        <v>21</v>
      </c>
      <c r="B407" s="3">
        <v>48</v>
      </c>
      <c r="C407" s="4">
        <v>3.4</v>
      </c>
      <c r="D407" s="4">
        <v>3.8</v>
      </c>
      <c r="E407" s="4">
        <v>-0.4</v>
      </c>
    </row>
    <row r="408" spans="1:5" x14ac:dyDescent="0.25">
      <c r="A408" s="2" t="s">
        <v>24</v>
      </c>
      <c r="B408" s="3">
        <v>48</v>
      </c>
      <c r="C408" s="4">
        <v>3.5</v>
      </c>
      <c r="D408" s="4">
        <v>3.8</v>
      </c>
      <c r="E408" s="4">
        <v>-0.3</v>
      </c>
    </row>
    <row r="409" spans="1:5" x14ac:dyDescent="0.25">
      <c r="A409" s="2" t="s">
        <v>156</v>
      </c>
      <c r="B409" s="3">
        <v>48</v>
      </c>
      <c r="C409" s="4">
        <v>3.6</v>
      </c>
      <c r="D409" s="4">
        <v>3.8</v>
      </c>
      <c r="E409" s="4">
        <v>-0.2</v>
      </c>
    </row>
    <row r="410" spans="1:5" x14ac:dyDescent="0.25">
      <c r="A410" s="2" t="s">
        <v>157</v>
      </c>
      <c r="B410" s="3">
        <v>48</v>
      </c>
      <c r="C410" s="4">
        <v>3.8</v>
      </c>
      <c r="D410" s="4">
        <v>4</v>
      </c>
      <c r="E410" s="4">
        <v>-0.2</v>
      </c>
    </row>
    <row r="411" spans="1:5" x14ac:dyDescent="0.25">
      <c r="A411" s="2" t="s">
        <v>160</v>
      </c>
      <c r="B411" s="3">
        <v>7</v>
      </c>
      <c r="C411" s="4">
        <v>4</v>
      </c>
      <c r="D411" s="4">
        <v>4.0999999999999996</v>
      </c>
      <c r="E411" s="4">
        <v>-0.1</v>
      </c>
    </row>
    <row r="412" spans="1:5" x14ac:dyDescent="0.25">
      <c r="A412" s="1" t="s">
        <v>117</v>
      </c>
      <c r="B412" s="3">
        <v>19</v>
      </c>
      <c r="C412" s="4">
        <v>3.1</v>
      </c>
      <c r="D412" s="4">
        <v>3.9</v>
      </c>
      <c r="E412" s="4">
        <v>-0.79999999999999993</v>
      </c>
    </row>
    <row r="413" spans="1:5" x14ac:dyDescent="0.25">
      <c r="A413" s="2" t="s">
        <v>12</v>
      </c>
      <c r="B413" s="3">
        <v>19</v>
      </c>
      <c r="C413" s="4">
        <v>2.9</v>
      </c>
      <c r="D413" s="4">
        <v>4</v>
      </c>
      <c r="E413" s="4">
        <v>-1.1000000000000001</v>
      </c>
    </row>
    <row r="414" spans="1:5" x14ac:dyDescent="0.25">
      <c r="A414" s="2" t="s">
        <v>15</v>
      </c>
      <c r="B414" s="3">
        <v>19</v>
      </c>
      <c r="C414" s="4">
        <v>3</v>
      </c>
      <c r="D414" s="4">
        <v>3.8</v>
      </c>
      <c r="E414" s="4">
        <v>-0.8</v>
      </c>
    </row>
    <row r="415" spans="1:5" x14ac:dyDescent="0.25">
      <c r="A415" s="2" t="s">
        <v>18</v>
      </c>
      <c r="B415" s="3">
        <v>19</v>
      </c>
      <c r="C415" s="4">
        <v>3.5</v>
      </c>
      <c r="D415" s="4">
        <v>4.0999999999999996</v>
      </c>
      <c r="E415" s="4">
        <v>-0.6</v>
      </c>
    </row>
    <row r="416" spans="1:5" x14ac:dyDescent="0.25">
      <c r="A416" s="2" t="s">
        <v>21</v>
      </c>
      <c r="B416" s="3">
        <v>19</v>
      </c>
      <c r="C416" s="4">
        <v>3</v>
      </c>
      <c r="D416" s="4">
        <v>3.8</v>
      </c>
      <c r="E416" s="4">
        <v>-0.8</v>
      </c>
    </row>
    <row r="417" spans="1:5" x14ac:dyDescent="0.25">
      <c r="A417" s="2" t="s">
        <v>24</v>
      </c>
      <c r="B417" s="3">
        <v>19</v>
      </c>
      <c r="C417" s="4">
        <v>3.1</v>
      </c>
      <c r="D417" s="4">
        <v>3.8</v>
      </c>
      <c r="E417" s="4">
        <v>-0.7</v>
      </c>
    </row>
    <row r="418" spans="1:5" x14ac:dyDescent="0.25">
      <c r="A418" s="2" t="s">
        <v>156</v>
      </c>
      <c r="B418" s="3">
        <v>19</v>
      </c>
      <c r="C418" s="4">
        <v>3</v>
      </c>
      <c r="D418" s="4">
        <v>3.8</v>
      </c>
      <c r="E418" s="4">
        <v>-0.8</v>
      </c>
    </row>
    <row r="419" spans="1:5" x14ac:dyDescent="0.25">
      <c r="A419" s="2" t="s">
        <v>157</v>
      </c>
      <c r="B419" s="3">
        <v>19</v>
      </c>
      <c r="C419" s="4">
        <v>3.2</v>
      </c>
      <c r="D419" s="4">
        <v>4</v>
      </c>
      <c r="E419" s="4">
        <v>-0.8</v>
      </c>
    </row>
    <row r="420" spans="1:5" x14ac:dyDescent="0.25">
      <c r="A420" s="1" t="s">
        <v>118</v>
      </c>
      <c r="B420" s="3">
        <v>7.375</v>
      </c>
      <c r="C420" s="4">
        <v>4.2749999999999995</v>
      </c>
      <c r="D420" s="4">
        <v>3.95</v>
      </c>
      <c r="E420" s="4">
        <v>0.32500000000000001</v>
      </c>
    </row>
    <row r="421" spans="1:5" x14ac:dyDescent="0.25">
      <c r="A421" s="2" t="s">
        <v>12</v>
      </c>
      <c r="B421" s="3">
        <v>8</v>
      </c>
      <c r="C421" s="4">
        <v>4.5</v>
      </c>
      <c r="D421" s="4">
        <v>4</v>
      </c>
      <c r="E421" s="4">
        <v>0.5</v>
      </c>
    </row>
    <row r="422" spans="1:5" x14ac:dyDescent="0.25">
      <c r="A422" s="2" t="s">
        <v>15</v>
      </c>
      <c r="B422" s="3">
        <v>8</v>
      </c>
      <c r="C422" s="4">
        <v>4.4000000000000004</v>
      </c>
      <c r="D422" s="4">
        <v>3.8</v>
      </c>
      <c r="E422" s="4">
        <v>0.6</v>
      </c>
    </row>
    <row r="423" spans="1:5" x14ac:dyDescent="0.25">
      <c r="A423" s="2" t="s">
        <v>18</v>
      </c>
      <c r="B423" s="3">
        <v>8</v>
      </c>
      <c r="C423" s="4">
        <v>4.3</v>
      </c>
      <c r="D423" s="4">
        <v>4.0999999999999996</v>
      </c>
      <c r="E423" s="4">
        <v>0.2</v>
      </c>
    </row>
    <row r="424" spans="1:5" x14ac:dyDescent="0.25">
      <c r="A424" s="2" t="s">
        <v>21</v>
      </c>
      <c r="B424" s="3">
        <v>8</v>
      </c>
      <c r="C424" s="4">
        <v>4.0999999999999996</v>
      </c>
      <c r="D424" s="4">
        <v>3.8</v>
      </c>
      <c r="E424" s="4">
        <v>0.3</v>
      </c>
    </row>
    <row r="425" spans="1:5" x14ac:dyDescent="0.25">
      <c r="A425" s="2" t="s">
        <v>24</v>
      </c>
      <c r="B425" s="3">
        <v>8</v>
      </c>
      <c r="C425" s="4">
        <v>3.9</v>
      </c>
      <c r="D425" s="4">
        <v>3.8</v>
      </c>
      <c r="E425" s="4">
        <v>0.1</v>
      </c>
    </row>
    <row r="426" spans="1:5" x14ac:dyDescent="0.25">
      <c r="A426" s="2" t="s">
        <v>156</v>
      </c>
      <c r="B426" s="3">
        <v>7</v>
      </c>
      <c r="C426" s="4">
        <v>3.6</v>
      </c>
      <c r="D426" s="4">
        <v>3.8</v>
      </c>
      <c r="E426" s="4">
        <v>-0.2</v>
      </c>
    </row>
    <row r="427" spans="1:5" x14ac:dyDescent="0.25">
      <c r="A427" s="2" t="s">
        <v>157</v>
      </c>
      <c r="B427" s="3">
        <v>7</v>
      </c>
      <c r="C427" s="4">
        <v>4.5999999999999996</v>
      </c>
      <c r="D427" s="4">
        <v>4</v>
      </c>
      <c r="E427" s="4">
        <v>0.6</v>
      </c>
    </row>
    <row r="428" spans="1:5" x14ac:dyDescent="0.25">
      <c r="A428" s="2" t="s">
        <v>158</v>
      </c>
      <c r="B428" s="3">
        <v>5</v>
      </c>
      <c r="C428" s="4">
        <v>4.8</v>
      </c>
      <c r="D428" s="4">
        <v>4.3</v>
      </c>
      <c r="E428" s="4">
        <v>0.5</v>
      </c>
    </row>
    <row r="429" spans="1:5" x14ac:dyDescent="0.25">
      <c r="A429" s="1" t="s">
        <v>119</v>
      </c>
      <c r="B429" s="3">
        <v>134.55000000000001</v>
      </c>
      <c r="C429" s="4">
        <v>3.9050000000000002</v>
      </c>
      <c r="D429" s="4">
        <v>3.9500000000000006</v>
      </c>
      <c r="E429" s="4">
        <v>-4.4999999999999998E-2</v>
      </c>
    </row>
    <row r="430" spans="1:5" x14ac:dyDescent="0.25">
      <c r="A430" s="2" t="s">
        <v>34</v>
      </c>
      <c r="B430" s="3">
        <v>170</v>
      </c>
      <c r="C430" s="4">
        <v>4</v>
      </c>
      <c r="D430" s="4">
        <v>4</v>
      </c>
      <c r="E430" s="4">
        <v>0</v>
      </c>
    </row>
    <row r="431" spans="1:5" x14ac:dyDescent="0.25">
      <c r="A431" s="2" t="s">
        <v>37</v>
      </c>
      <c r="B431" s="3">
        <v>170</v>
      </c>
      <c r="C431" s="4">
        <v>3.9</v>
      </c>
      <c r="D431" s="4">
        <v>3.9</v>
      </c>
      <c r="E431" s="4">
        <v>0</v>
      </c>
    </row>
    <row r="432" spans="1:5" x14ac:dyDescent="0.25">
      <c r="A432" s="2" t="s">
        <v>40</v>
      </c>
      <c r="B432" s="3">
        <v>170</v>
      </c>
      <c r="C432" s="4">
        <v>4</v>
      </c>
      <c r="D432" s="4">
        <v>4</v>
      </c>
      <c r="E432" s="4">
        <v>0</v>
      </c>
    </row>
    <row r="433" spans="1:5" x14ac:dyDescent="0.25">
      <c r="A433" s="2" t="s">
        <v>43</v>
      </c>
      <c r="B433" s="3">
        <v>170</v>
      </c>
      <c r="C433" s="4">
        <v>4</v>
      </c>
      <c r="D433" s="4">
        <v>4</v>
      </c>
      <c r="E433" s="4">
        <v>0</v>
      </c>
    </row>
    <row r="434" spans="1:5" x14ac:dyDescent="0.25">
      <c r="A434" s="2" t="s">
        <v>46</v>
      </c>
      <c r="B434" s="3">
        <v>170</v>
      </c>
      <c r="C434" s="4">
        <v>3.8</v>
      </c>
      <c r="D434" s="4">
        <v>3.8</v>
      </c>
      <c r="E434" s="4">
        <v>0</v>
      </c>
    </row>
    <row r="435" spans="1:5" x14ac:dyDescent="0.25">
      <c r="A435" s="2" t="s">
        <v>49</v>
      </c>
      <c r="B435" s="3">
        <v>170</v>
      </c>
      <c r="C435" s="4">
        <v>3.9</v>
      </c>
      <c r="D435" s="4">
        <v>4</v>
      </c>
      <c r="E435" s="4">
        <v>-0.1</v>
      </c>
    </row>
    <row r="436" spans="1:5" x14ac:dyDescent="0.25">
      <c r="A436" s="2" t="s">
        <v>52</v>
      </c>
      <c r="B436" s="3">
        <v>170</v>
      </c>
      <c r="C436" s="4">
        <v>4.0999999999999996</v>
      </c>
      <c r="D436" s="4">
        <v>4.0999999999999996</v>
      </c>
      <c r="E436" s="4">
        <v>0</v>
      </c>
    </row>
    <row r="437" spans="1:5" x14ac:dyDescent="0.25">
      <c r="A437" s="2" t="s">
        <v>55</v>
      </c>
      <c r="B437" s="3">
        <v>170</v>
      </c>
      <c r="C437" s="4">
        <v>3.8</v>
      </c>
      <c r="D437" s="4">
        <v>3.8</v>
      </c>
      <c r="E437" s="4">
        <v>0</v>
      </c>
    </row>
    <row r="438" spans="1:5" x14ac:dyDescent="0.25">
      <c r="A438" s="2" t="s">
        <v>58</v>
      </c>
      <c r="B438" s="3">
        <v>170</v>
      </c>
      <c r="C438" s="4">
        <v>3.8</v>
      </c>
      <c r="D438" s="4">
        <v>3.8</v>
      </c>
      <c r="E438" s="4">
        <v>0</v>
      </c>
    </row>
    <row r="439" spans="1:5" x14ac:dyDescent="0.25">
      <c r="A439" s="2" t="s">
        <v>63</v>
      </c>
      <c r="B439" s="3">
        <v>162</v>
      </c>
      <c r="C439" s="4">
        <v>3.7</v>
      </c>
      <c r="D439" s="4">
        <v>3.8</v>
      </c>
      <c r="E439" s="4">
        <v>-0.1</v>
      </c>
    </row>
    <row r="440" spans="1:5" x14ac:dyDescent="0.25">
      <c r="A440" s="2" t="s">
        <v>66</v>
      </c>
      <c r="B440" s="3">
        <v>169</v>
      </c>
      <c r="C440" s="4">
        <v>4</v>
      </c>
      <c r="D440" s="4">
        <v>4</v>
      </c>
      <c r="E440" s="4">
        <v>0</v>
      </c>
    </row>
    <row r="441" spans="1:5" x14ac:dyDescent="0.25">
      <c r="A441" s="2" t="s">
        <v>69</v>
      </c>
      <c r="B441" s="3">
        <v>159</v>
      </c>
      <c r="C441" s="4">
        <v>3.6</v>
      </c>
      <c r="D441" s="4">
        <v>3.7</v>
      </c>
      <c r="E441" s="4">
        <v>-0.1</v>
      </c>
    </row>
    <row r="442" spans="1:5" x14ac:dyDescent="0.25">
      <c r="A442" s="2" t="s">
        <v>153</v>
      </c>
      <c r="B442" s="3">
        <v>170</v>
      </c>
      <c r="C442" s="4">
        <v>4.0999999999999996</v>
      </c>
      <c r="D442" s="4">
        <v>4.0999999999999996</v>
      </c>
      <c r="E442" s="4">
        <v>0</v>
      </c>
    </row>
    <row r="443" spans="1:5" x14ac:dyDescent="0.25">
      <c r="A443" s="2" t="s">
        <v>152</v>
      </c>
      <c r="B443" s="3">
        <v>81</v>
      </c>
      <c r="C443" s="4">
        <v>3.7</v>
      </c>
      <c r="D443" s="4">
        <v>3.7</v>
      </c>
      <c r="E443" s="4">
        <v>0</v>
      </c>
    </row>
    <row r="444" spans="1:5" x14ac:dyDescent="0.25">
      <c r="A444" s="2" t="s">
        <v>154</v>
      </c>
      <c r="B444" s="3">
        <v>170</v>
      </c>
      <c r="C444" s="4">
        <v>4</v>
      </c>
      <c r="D444" s="4">
        <v>4</v>
      </c>
      <c r="E444" s="4">
        <v>0</v>
      </c>
    </row>
    <row r="445" spans="1:5" x14ac:dyDescent="0.25">
      <c r="A445" s="2" t="s">
        <v>155</v>
      </c>
      <c r="B445" s="3">
        <v>35</v>
      </c>
      <c r="C445" s="4">
        <v>3.9</v>
      </c>
      <c r="D445" s="4">
        <v>4.2</v>
      </c>
      <c r="E445" s="4">
        <v>-0.3</v>
      </c>
    </row>
    <row r="446" spans="1:5" x14ac:dyDescent="0.25">
      <c r="A446" s="2" t="s">
        <v>161</v>
      </c>
      <c r="B446" s="3">
        <v>135</v>
      </c>
      <c r="C446" s="4">
        <v>4</v>
      </c>
      <c r="D446" s="4">
        <v>3.9</v>
      </c>
      <c r="E446" s="4">
        <v>0.1</v>
      </c>
    </row>
    <row r="447" spans="1:5" x14ac:dyDescent="0.25">
      <c r="A447" s="2" t="s">
        <v>162</v>
      </c>
      <c r="B447" s="3">
        <v>46</v>
      </c>
      <c r="C447" s="4">
        <v>4</v>
      </c>
      <c r="D447" s="4">
        <v>4.0999999999999996</v>
      </c>
      <c r="E447" s="4">
        <v>-0.1</v>
      </c>
    </row>
    <row r="448" spans="1:5" x14ac:dyDescent="0.25">
      <c r="A448" s="2" t="s">
        <v>163</v>
      </c>
      <c r="B448" s="3">
        <v>26</v>
      </c>
      <c r="C448" s="4">
        <v>3.7</v>
      </c>
      <c r="D448" s="4">
        <v>3.9</v>
      </c>
      <c r="E448" s="4">
        <v>-0.2</v>
      </c>
    </row>
    <row r="449" spans="1:5" x14ac:dyDescent="0.25">
      <c r="A449" s="2" t="s">
        <v>164</v>
      </c>
      <c r="B449" s="3">
        <v>8</v>
      </c>
      <c r="C449" s="4">
        <v>4.0999999999999996</v>
      </c>
      <c r="D449" s="4">
        <v>4.2</v>
      </c>
      <c r="E449" s="4">
        <v>-0.1</v>
      </c>
    </row>
    <row r="450" spans="1:5" x14ac:dyDescent="0.25">
      <c r="A450" s="1" t="s">
        <v>120</v>
      </c>
      <c r="B450" s="3">
        <v>22.5</v>
      </c>
      <c r="C450" s="4">
        <v>3.9999999999999996</v>
      </c>
      <c r="D450" s="4">
        <v>3.9</v>
      </c>
      <c r="E450" s="4">
        <v>0.1</v>
      </c>
    </row>
    <row r="451" spans="1:5" x14ac:dyDescent="0.25">
      <c r="A451" s="2" t="s">
        <v>12</v>
      </c>
      <c r="B451" s="3">
        <v>25</v>
      </c>
      <c r="C451" s="4">
        <v>4.0999999999999996</v>
      </c>
      <c r="D451" s="4">
        <v>4</v>
      </c>
      <c r="E451" s="4">
        <v>0.1</v>
      </c>
    </row>
    <row r="452" spans="1:5" x14ac:dyDescent="0.25">
      <c r="A452" s="2" t="s">
        <v>15</v>
      </c>
      <c r="B452" s="3">
        <v>25</v>
      </c>
      <c r="C452" s="4">
        <v>3.9</v>
      </c>
      <c r="D452" s="4">
        <v>3.8</v>
      </c>
      <c r="E452" s="4">
        <v>0.1</v>
      </c>
    </row>
    <row r="453" spans="1:5" x14ac:dyDescent="0.25">
      <c r="A453" s="2" t="s">
        <v>18</v>
      </c>
      <c r="B453" s="3">
        <v>25</v>
      </c>
      <c r="C453" s="4">
        <v>4</v>
      </c>
      <c r="D453" s="4">
        <v>4.0999999999999996</v>
      </c>
      <c r="E453" s="4">
        <v>-0.1</v>
      </c>
    </row>
    <row r="454" spans="1:5" x14ac:dyDescent="0.25">
      <c r="A454" s="2" t="s">
        <v>21</v>
      </c>
      <c r="B454" s="3">
        <v>25</v>
      </c>
      <c r="C454" s="4">
        <v>3.8</v>
      </c>
      <c r="D454" s="4">
        <v>3.8</v>
      </c>
      <c r="E454" s="4">
        <v>0</v>
      </c>
    </row>
    <row r="455" spans="1:5" x14ac:dyDescent="0.25">
      <c r="A455" s="2" t="s">
        <v>24</v>
      </c>
      <c r="B455" s="3">
        <v>25</v>
      </c>
      <c r="C455" s="4">
        <v>4</v>
      </c>
      <c r="D455" s="4">
        <v>3.8</v>
      </c>
      <c r="E455" s="4">
        <v>0.2</v>
      </c>
    </row>
    <row r="456" spans="1:5" x14ac:dyDescent="0.25">
      <c r="A456" s="2" t="s">
        <v>156</v>
      </c>
      <c r="B456" s="3">
        <v>25</v>
      </c>
      <c r="C456" s="4">
        <v>3.9</v>
      </c>
      <c r="D456" s="4">
        <v>3.8</v>
      </c>
      <c r="E456" s="4">
        <v>0.1</v>
      </c>
    </row>
    <row r="457" spans="1:5" x14ac:dyDescent="0.25">
      <c r="A457" s="2" t="s">
        <v>157</v>
      </c>
      <c r="B457" s="3">
        <v>25</v>
      </c>
      <c r="C457" s="4">
        <v>4.0999999999999996</v>
      </c>
      <c r="D457" s="4">
        <v>4</v>
      </c>
      <c r="E457" s="4">
        <v>0.1</v>
      </c>
    </row>
    <row r="458" spans="1:5" x14ac:dyDescent="0.25">
      <c r="A458" s="2" t="s">
        <v>159</v>
      </c>
      <c r="B458" s="3">
        <v>5</v>
      </c>
      <c r="C458" s="4">
        <v>4.2</v>
      </c>
      <c r="D458" s="4">
        <v>3.9</v>
      </c>
      <c r="E458" s="4">
        <v>0.3</v>
      </c>
    </row>
    <row r="459" spans="1:5" x14ac:dyDescent="0.25">
      <c r="A459" s="1" t="s">
        <v>121</v>
      </c>
      <c r="B459" s="3">
        <v>7</v>
      </c>
      <c r="C459" s="4">
        <v>4.4625000000000004</v>
      </c>
      <c r="D459" s="4">
        <v>3.95</v>
      </c>
      <c r="E459" s="4">
        <v>0.51250000000000007</v>
      </c>
    </row>
    <row r="460" spans="1:5" x14ac:dyDescent="0.25">
      <c r="A460" s="2" t="s">
        <v>12</v>
      </c>
      <c r="B460" s="3">
        <v>7</v>
      </c>
      <c r="C460" s="4">
        <v>4.2</v>
      </c>
      <c r="D460" s="4">
        <v>4</v>
      </c>
      <c r="E460" s="4">
        <v>0.2</v>
      </c>
    </row>
    <row r="461" spans="1:5" x14ac:dyDescent="0.25">
      <c r="A461" s="2" t="s">
        <v>15</v>
      </c>
      <c r="B461" s="3">
        <v>7</v>
      </c>
      <c r="C461" s="4">
        <v>4.2</v>
      </c>
      <c r="D461" s="4">
        <v>3.8</v>
      </c>
      <c r="E461" s="4">
        <v>0.4</v>
      </c>
    </row>
    <row r="462" spans="1:5" x14ac:dyDescent="0.25">
      <c r="A462" s="2" t="s">
        <v>18</v>
      </c>
      <c r="B462" s="3">
        <v>7</v>
      </c>
      <c r="C462" s="4">
        <v>4.7</v>
      </c>
      <c r="D462" s="4">
        <v>4.0999999999999996</v>
      </c>
      <c r="E462" s="4">
        <v>0.6</v>
      </c>
    </row>
    <row r="463" spans="1:5" x14ac:dyDescent="0.25">
      <c r="A463" s="2" t="s">
        <v>21</v>
      </c>
      <c r="B463" s="3">
        <v>7</v>
      </c>
      <c r="C463" s="4">
        <v>4.5999999999999996</v>
      </c>
      <c r="D463" s="4">
        <v>3.8</v>
      </c>
      <c r="E463" s="4">
        <v>0.8</v>
      </c>
    </row>
    <row r="464" spans="1:5" x14ac:dyDescent="0.25">
      <c r="A464" s="2" t="s">
        <v>24</v>
      </c>
      <c r="B464" s="3">
        <v>7</v>
      </c>
      <c r="C464" s="4">
        <v>4.2</v>
      </c>
      <c r="D464" s="4">
        <v>3.8</v>
      </c>
      <c r="E464" s="4">
        <v>0.4</v>
      </c>
    </row>
    <row r="465" spans="1:5" x14ac:dyDescent="0.25">
      <c r="A465" s="2" t="s">
        <v>156</v>
      </c>
      <c r="B465" s="3">
        <v>7</v>
      </c>
      <c r="C465" s="4">
        <v>4.5999999999999996</v>
      </c>
      <c r="D465" s="4">
        <v>3.8</v>
      </c>
      <c r="E465" s="4">
        <v>0.8</v>
      </c>
    </row>
    <row r="466" spans="1:5" x14ac:dyDescent="0.25">
      <c r="A466" s="2" t="s">
        <v>157</v>
      </c>
      <c r="B466" s="3">
        <v>7</v>
      </c>
      <c r="C466" s="4">
        <v>4.5999999999999996</v>
      </c>
      <c r="D466" s="4">
        <v>4</v>
      </c>
      <c r="E466" s="4">
        <v>0.6</v>
      </c>
    </row>
    <row r="467" spans="1:5" x14ac:dyDescent="0.25">
      <c r="A467" s="2" t="s">
        <v>158</v>
      </c>
      <c r="B467" s="3">
        <v>7</v>
      </c>
      <c r="C467" s="4">
        <v>4.5999999999999996</v>
      </c>
      <c r="D467" s="4">
        <v>4.3</v>
      </c>
      <c r="E467" s="4">
        <v>0.3</v>
      </c>
    </row>
    <row r="468" spans="1:5" x14ac:dyDescent="0.25">
      <c r="A468" s="1" t="s">
        <v>122</v>
      </c>
      <c r="B468" s="3">
        <v>39</v>
      </c>
      <c r="C468" s="4">
        <v>4.3857142857142852</v>
      </c>
      <c r="D468" s="4">
        <v>3.9</v>
      </c>
      <c r="E468" s="4">
        <v>0.48571428571428571</v>
      </c>
    </row>
    <row r="469" spans="1:5" x14ac:dyDescent="0.25">
      <c r="A469" s="2" t="s">
        <v>12</v>
      </c>
      <c r="B469" s="3">
        <v>39</v>
      </c>
      <c r="C469" s="4">
        <v>4.4000000000000004</v>
      </c>
      <c r="D469" s="4">
        <v>4</v>
      </c>
      <c r="E469" s="4">
        <v>0.4</v>
      </c>
    </row>
    <row r="470" spans="1:5" x14ac:dyDescent="0.25">
      <c r="A470" s="2" t="s">
        <v>15</v>
      </c>
      <c r="B470" s="3">
        <v>39</v>
      </c>
      <c r="C470" s="4">
        <v>4.3</v>
      </c>
      <c r="D470" s="4">
        <v>3.8</v>
      </c>
      <c r="E470" s="4">
        <v>0.5</v>
      </c>
    </row>
    <row r="471" spans="1:5" x14ac:dyDescent="0.25">
      <c r="A471" s="2" t="s">
        <v>18</v>
      </c>
      <c r="B471" s="3">
        <v>39</v>
      </c>
      <c r="C471" s="4">
        <v>4.5999999999999996</v>
      </c>
      <c r="D471" s="4">
        <v>4.0999999999999996</v>
      </c>
      <c r="E471" s="4">
        <v>0.5</v>
      </c>
    </row>
    <row r="472" spans="1:5" x14ac:dyDescent="0.25">
      <c r="A472" s="2" t="s">
        <v>21</v>
      </c>
      <c r="B472" s="3">
        <v>39</v>
      </c>
      <c r="C472" s="4">
        <v>4.3</v>
      </c>
      <c r="D472" s="4">
        <v>3.8</v>
      </c>
      <c r="E472" s="4">
        <v>0.5</v>
      </c>
    </row>
    <row r="473" spans="1:5" x14ac:dyDescent="0.25">
      <c r="A473" s="2" t="s">
        <v>24</v>
      </c>
      <c r="B473" s="3">
        <v>39</v>
      </c>
      <c r="C473" s="4">
        <v>4.3</v>
      </c>
      <c r="D473" s="4">
        <v>3.8</v>
      </c>
      <c r="E473" s="4">
        <v>0.5</v>
      </c>
    </row>
    <row r="474" spans="1:5" x14ac:dyDescent="0.25">
      <c r="A474" s="2" t="s">
        <v>156</v>
      </c>
      <c r="B474" s="3">
        <v>39</v>
      </c>
      <c r="C474" s="4">
        <v>4.4000000000000004</v>
      </c>
      <c r="D474" s="4">
        <v>3.8</v>
      </c>
      <c r="E474" s="4">
        <v>0.6</v>
      </c>
    </row>
    <row r="475" spans="1:5" x14ac:dyDescent="0.25">
      <c r="A475" s="2" t="s">
        <v>157</v>
      </c>
      <c r="B475" s="3">
        <v>39</v>
      </c>
      <c r="C475" s="4">
        <v>4.4000000000000004</v>
      </c>
      <c r="D475" s="4">
        <v>4</v>
      </c>
      <c r="E475" s="4">
        <v>0.4</v>
      </c>
    </row>
    <row r="476" spans="1:5" x14ac:dyDescent="0.25">
      <c r="A476" s="1" t="s">
        <v>123</v>
      </c>
      <c r="B476" s="3">
        <v>51.941176470588232</v>
      </c>
      <c r="C476" s="4">
        <v>4.2705882352941176</v>
      </c>
      <c r="D476" s="4">
        <v>3.9411764705882355</v>
      </c>
      <c r="E476" s="4">
        <v>0.32941176470588235</v>
      </c>
    </row>
    <row r="477" spans="1:5" x14ac:dyDescent="0.25">
      <c r="A477" s="2" t="s">
        <v>34</v>
      </c>
      <c r="B477" s="3">
        <v>59</v>
      </c>
      <c r="C477" s="4">
        <v>4.4000000000000004</v>
      </c>
      <c r="D477" s="4">
        <v>4</v>
      </c>
      <c r="E477" s="4">
        <v>0.4</v>
      </c>
    </row>
    <row r="478" spans="1:5" x14ac:dyDescent="0.25">
      <c r="A478" s="2" t="s">
        <v>37</v>
      </c>
      <c r="B478" s="3">
        <v>59</v>
      </c>
      <c r="C478" s="4">
        <v>4.3</v>
      </c>
      <c r="D478" s="4">
        <v>3.9</v>
      </c>
      <c r="E478" s="4">
        <v>0.4</v>
      </c>
    </row>
    <row r="479" spans="1:5" x14ac:dyDescent="0.25">
      <c r="A479" s="2" t="s">
        <v>40</v>
      </c>
      <c r="B479" s="3">
        <v>59</v>
      </c>
      <c r="C479" s="4">
        <v>4.3</v>
      </c>
      <c r="D479" s="4">
        <v>4</v>
      </c>
      <c r="E479" s="4">
        <v>0.3</v>
      </c>
    </row>
    <row r="480" spans="1:5" x14ac:dyDescent="0.25">
      <c r="A480" s="2" t="s">
        <v>43</v>
      </c>
      <c r="B480" s="3">
        <v>59</v>
      </c>
      <c r="C480" s="4">
        <v>4.5</v>
      </c>
      <c r="D480" s="4">
        <v>4</v>
      </c>
      <c r="E480" s="4">
        <v>0.5</v>
      </c>
    </row>
    <row r="481" spans="1:5" x14ac:dyDescent="0.25">
      <c r="A481" s="2" t="s">
        <v>46</v>
      </c>
      <c r="B481" s="3">
        <v>59</v>
      </c>
      <c r="C481" s="4">
        <v>4.2</v>
      </c>
      <c r="D481" s="4">
        <v>3.8</v>
      </c>
      <c r="E481" s="4">
        <v>0.4</v>
      </c>
    </row>
    <row r="482" spans="1:5" x14ac:dyDescent="0.25">
      <c r="A482" s="2" t="s">
        <v>49</v>
      </c>
      <c r="B482" s="3">
        <v>59</v>
      </c>
      <c r="C482" s="4">
        <v>4.3</v>
      </c>
      <c r="D482" s="4">
        <v>4</v>
      </c>
      <c r="E482" s="4">
        <v>0.3</v>
      </c>
    </row>
    <row r="483" spans="1:5" x14ac:dyDescent="0.25">
      <c r="A483" s="2" t="s">
        <v>52</v>
      </c>
      <c r="B483" s="3">
        <v>59</v>
      </c>
      <c r="C483" s="4">
        <v>4.5</v>
      </c>
      <c r="D483" s="4">
        <v>4.0999999999999996</v>
      </c>
      <c r="E483" s="4">
        <v>0.4</v>
      </c>
    </row>
    <row r="484" spans="1:5" x14ac:dyDescent="0.25">
      <c r="A484" s="2" t="s">
        <v>55</v>
      </c>
      <c r="B484" s="3">
        <v>59</v>
      </c>
      <c r="C484" s="4">
        <v>3.8</v>
      </c>
      <c r="D484" s="4">
        <v>3.8</v>
      </c>
      <c r="E484" s="4">
        <v>0</v>
      </c>
    </row>
    <row r="485" spans="1:5" x14ac:dyDescent="0.25">
      <c r="A485" s="2" t="s">
        <v>58</v>
      </c>
      <c r="B485" s="3">
        <v>59</v>
      </c>
      <c r="C485" s="4">
        <v>4.0999999999999996</v>
      </c>
      <c r="D485" s="4">
        <v>3.8</v>
      </c>
      <c r="E485" s="4">
        <v>0.3</v>
      </c>
    </row>
    <row r="486" spans="1:5" x14ac:dyDescent="0.25">
      <c r="A486" s="2" t="s">
        <v>63</v>
      </c>
      <c r="B486" s="3">
        <v>57</v>
      </c>
      <c r="C486" s="4">
        <v>4</v>
      </c>
      <c r="D486" s="4">
        <v>3.8</v>
      </c>
      <c r="E486" s="4">
        <v>0.2</v>
      </c>
    </row>
    <row r="487" spans="1:5" x14ac:dyDescent="0.25">
      <c r="A487" s="2" t="s">
        <v>66</v>
      </c>
      <c r="B487" s="3">
        <v>58</v>
      </c>
      <c r="C487" s="4">
        <v>4.3</v>
      </c>
      <c r="D487" s="4">
        <v>4</v>
      </c>
      <c r="E487" s="4">
        <v>0.3</v>
      </c>
    </row>
    <row r="488" spans="1:5" x14ac:dyDescent="0.25">
      <c r="A488" s="2" t="s">
        <v>69</v>
      </c>
      <c r="B488" s="3">
        <v>54</v>
      </c>
      <c r="C488" s="4">
        <v>4.0999999999999996</v>
      </c>
      <c r="D488" s="4">
        <v>3.7</v>
      </c>
      <c r="E488" s="4">
        <v>0.4</v>
      </c>
    </row>
    <row r="489" spans="1:5" x14ac:dyDescent="0.25">
      <c r="A489" s="2" t="s">
        <v>153</v>
      </c>
      <c r="B489" s="3">
        <v>59</v>
      </c>
      <c r="C489" s="4">
        <v>4.4000000000000004</v>
      </c>
      <c r="D489" s="4">
        <v>4.0999999999999996</v>
      </c>
      <c r="E489" s="4">
        <v>0.3</v>
      </c>
    </row>
    <row r="490" spans="1:5" x14ac:dyDescent="0.25">
      <c r="A490" s="2" t="s">
        <v>154</v>
      </c>
      <c r="B490" s="3">
        <v>59</v>
      </c>
      <c r="C490" s="4">
        <v>4.4000000000000004</v>
      </c>
      <c r="D490" s="4">
        <v>4</v>
      </c>
      <c r="E490" s="4">
        <v>0.4</v>
      </c>
    </row>
    <row r="491" spans="1:5" x14ac:dyDescent="0.25">
      <c r="A491" s="2" t="s">
        <v>155</v>
      </c>
      <c r="B491" s="3">
        <v>41</v>
      </c>
      <c r="C491" s="4">
        <v>4.4000000000000004</v>
      </c>
      <c r="D491" s="4">
        <v>4.2</v>
      </c>
      <c r="E491" s="4">
        <v>0.2</v>
      </c>
    </row>
    <row r="492" spans="1:5" x14ac:dyDescent="0.25">
      <c r="A492" s="2" t="s">
        <v>161</v>
      </c>
      <c r="B492" s="3">
        <v>18</v>
      </c>
      <c r="C492" s="4">
        <v>4.5999999999999996</v>
      </c>
      <c r="D492" s="4">
        <v>3.9</v>
      </c>
      <c r="E492" s="4">
        <v>0.7</v>
      </c>
    </row>
    <row r="493" spans="1:5" x14ac:dyDescent="0.25">
      <c r="A493" s="2" t="s">
        <v>163</v>
      </c>
      <c r="B493" s="3">
        <v>6</v>
      </c>
      <c r="C493" s="4">
        <v>4</v>
      </c>
      <c r="D493" s="4">
        <v>3.9</v>
      </c>
      <c r="E493" s="4">
        <v>0.1</v>
      </c>
    </row>
    <row r="494" spans="1:5" x14ac:dyDescent="0.25">
      <c r="A494" s="1" t="s">
        <v>124</v>
      </c>
      <c r="B494" s="3">
        <v>85.75</v>
      </c>
      <c r="C494" s="4">
        <v>3.8875000000000002</v>
      </c>
      <c r="D494" s="4">
        <v>3.9</v>
      </c>
      <c r="E494" s="4">
        <v>-1.2499999999999997E-2</v>
      </c>
    </row>
    <row r="495" spans="1:5" x14ac:dyDescent="0.25">
      <c r="A495" s="2" t="s">
        <v>12</v>
      </c>
      <c r="B495" s="3">
        <v>97</v>
      </c>
      <c r="C495" s="4">
        <v>4.4000000000000004</v>
      </c>
      <c r="D495" s="4">
        <v>4</v>
      </c>
      <c r="E495" s="4">
        <v>0.4</v>
      </c>
    </row>
    <row r="496" spans="1:5" x14ac:dyDescent="0.25">
      <c r="A496" s="2" t="s">
        <v>15</v>
      </c>
      <c r="B496" s="3">
        <v>97</v>
      </c>
      <c r="C496" s="4">
        <v>3.9</v>
      </c>
      <c r="D496" s="4">
        <v>3.8</v>
      </c>
      <c r="E496" s="4">
        <v>0.1</v>
      </c>
    </row>
    <row r="497" spans="1:5" x14ac:dyDescent="0.25">
      <c r="A497" s="2" t="s">
        <v>18</v>
      </c>
      <c r="B497" s="3">
        <v>97</v>
      </c>
      <c r="C497" s="4">
        <v>4</v>
      </c>
      <c r="D497" s="4">
        <v>4.0999999999999996</v>
      </c>
      <c r="E497" s="4">
        <v>-0.1</v>
      </c>
    </row>
    <row r="498" spans="1:5" x14ac:dyDescent="0.25">
      <c r="A498" s="2" t="s">
        <v>21</v>
      </c>
      <c r="B498" s="3">
        <v>97</v>
      </c>
      <c r="C498" s="4">
        <v>3.8</v>
      </c>
      <c r="D498" s="4">
        <v>3.8</v>
      </c>
      <c r="E498" s="4">
        <v>0</v>
      </c>
    </row>
    <row r="499" spans="1:5" x14ac:dyDescent="0.25">
      <c r="A499" s="2" t="s">
        <v>24</v>
      </c>
      <c r="B499" s="3">
        <v>97</v>
      </c>
      <c r="C499" s="4">
        <v>3.7</v>
      </c>
      <c r="D499" s="4">
        <v>3.8</v>
      </c>
      <c r="E499" s="4">
        <v>-0.1</v>
      </c>
    </row>
    <row r="500" spans="1:5" x14ac:dyDescent="0.25">
      <c r="A500" s="2" t="s">
        <v>156</v>
      </c>
      <c r="B500" s="3">
        <v>97</v>
      </c>
      <c r="C500" s="4">
        <v>3.8</v>
      </c>
      <c r="D500" s="4">
        <v>3.8</v>
      </c>
      <c r="E500" s="4">
        <v>0</v>
      </c>
    </row>
    <row r="501" spans="1:5" x14ac:dyDescent="0.25">
      <c r="A501" s="2" t="s">
        <v>157</v>
      </c>
      <c r="B501" s="3">
        <v>97</v>
      </c>
      <c r="C501" s="4">
        <v>4.0999999999999996</v>
      </c>
      <c r="D501" s="4">
        <v>4</v>
      </c>
      <c r="E501" s="4">
        <v>0.1</v>
      </c>
    </row>
    <row r="502" spans="1:5" x14ac:dyDescent="0.25">
      <c r="A502" s="2" t="s">
        <v>159</v>
      </c>
      <c r="B502" s="3">
        <v>7</v>
      </c>
      <c r="C502" s="4">
        <v>3.4</v>
      </c>
      <c r="D502" s="4">
        <v>3.9</v>
      </c>
      <c r="E502" s="4">
        <v>-0.5</v>
      </c>
    </row>
    <row r="503" spans="1:5" x14ac:dyDescent="0.25">
      <c r="A503" s="1" t="s">
        <v>125</v>
      </c>
      <c r="B503" s="3">
        <v>152.15789473684211</v>
      </c>
      <c r="C503" s="4">
        <v>4.1052631578947372</v>
      </c>
      <c r="D503" s="4">
        <v>3.9421052631578957</v>
      </c>
      <c r="E503" s="4">
        <v>0.16315789473684209</v>
      </c>
    </row>
    <row r="504" spans="1:5" x14ac:dyDescent="0.25">
      <c r="A504" s="2" t="s">
        <v>34</v>
      </c>
      <c r="B504" s="3">
        <v>190</v>
      </c>
      <c r="C504" s="4">
        <v>4.3</v>
      </c>
      <c r="D504" s="4">
        <v>4</v>
      </c>
      <c r="E504" s="4">
        <v>0.3</v>
      </c>
    </row>
    <row r="505" spans="1:5" x14ac:dyDescent="0.25">
      <c r="A505" s="2" t="s">
        <v>37</v>
      </c>
      <c r="B505" s="3">
        <v>190</v>
      </c>
      <c r="C505" s="4">
        <v>4.0999999999999996</v>
      </c>
      <c r="D505" s="4">
        <v>3.9</v>
      </c>
      <c r="E505" s="4">
        <v>0.2</v>
      </c>
    </row>
    <row r="506" spans="1:5" x14ac:dyDescent="0.25">
      <c r="A506" s="2" t="s">
        <v>40</v>
      </c>
      <c r="B506" s="3">
        <v>190</v>
      </c>
      <c r="C506" s="4">
        <v>4.2</v>
      </c>
      <c r="D506" s="4">
        <v>4</v>
      </c>
      <c r="E506" s="4">
        <v>0.2</v>
      </c>
    </row>
    <row r="507" spans="1:5" x14ac:dyDescent="0.25">
      <c r="A507" s="2" t="s">
        <v>43</v>
      </c>
      <c r="B507" s="3">
        <v>190</v>
      </c>
      <c r="C507" s="4">
        <v>4.2</v>
      </c>
      <c r="D507" s="4">
        <v>4</v>
      </c>
      <c r="E507" s="4">
        <v>0.2</v>
      </c>
    </row>
    <row r="508" spans="1:5" x14ac:dyDescent="0.25">
      <c r="A508" s="2" t="s">
        <v>46</v>
      </c>
      <c r="B508" s="3">
        <v>190</v>
      </c>
      <c r="C508" s="4">
        <v>4</v>
      </c>
      <c r="D508" s="4">
        <v>3.8</v>
      </c>
      <c r="E508" s="4">
        <v>0.2</v>
      </c>
    </row>
    <row r="509" spans="1:5" x14ac:dyDescent="0.25">
      <c r="A509" s="2" t="s">
        <v>49</v>
      </c>
      <c r="B509" s="3">
        <v>190</v>
      </c>
      <c r="C509" s="4">
        <v>4.2</v>
      </c>
      <c r="D509" s="4">
        <v>4</v>
      </c>
      <c r="E509" s="4">
        <v>0.2</v>
      </c>
    </row>
    <row r="510" spans="1:5" x14ac:dyDescent="0.25">
      <c r="A510" s="2" t="s">
        <v>52</v>
      </c>
      <c r="B510" s="3">
        <v>190</v>
      </c>
      <c r="C510" s="4">
        <v>4.3</v>
      </c>
      <c r="D510" s="4">
        <v>4.0999999999999996</v>
      </c>
      <c r="E510" s="4">
        <v>0.2</v>
      </c>
    </row>
    <row r="511" spans="1:5" x14ac:dyDescent="0.25">
      <c r="A511" s="2" t="s">
        <v>55</v>
      </c>
      <c r="B511" s="3">
        <v>190</v>
      </c>
      <c r="C511" s="4">
        <v>4</v>
      </c>
      <c r="D511" s="4">
        <v>3.8</v>
      </c>
      <c r="E511" s="4">
        <v>0.2</v>
      </c>
    </row>
    <row r="512" spans="1:5" x14ac:dyDescent="0.25">
      <c r="A512" s="2" t="s">
        <v>58</v>
      </c>
      <c r="B512" s="3">
        <v>190</v>
      </c>
      <c r="C512" s="4">
        <v>4.0999999999999996</v>
      </c>
      <c r="D512" s="4">
        <v>3.8</v>
      </c>
      <c r="E512" s="4">
        <v>0.3</v>
      </c>
    </row>
    <row r="513" spans="1:5" x14ac:dyDescent="0.25">
      <c r="A513" s="2" t="s">
        <v>63</v>
      </c>
      <c r="B513" s="3">
        <v>184</v>
      </c>
      <c r="C513" s="4">
        <v>3.9</v>
      </c>
      <c r="D513" s="4">
        <v>3.8</v>
      </c>
      <c r="E513" s="4">
        <v>0.1</v>
      </c>
    </row>
    <row r="514" spans="1:5" x14ac:dyDescent="0.25">
      <c r="A514" s="2" t="s">
        <v>66</v>
      </c>
      <c r="B514" s="3">
        <v>190</v>
      </c>
      <c r="C514" s="4">
        <v>4.4000000000000004</v>
      </c>
      <c r="D514" s="4">
        <v>4</v>
      </c>
      <c r="E514" s="4">
        <v>0.4</v>
      </c>
    </row>
    <row r="515" spans="1:5" x14ac:dyDescent="0.25">
      <c r="A515" s="2" t="s">
        <v>69</v>
      </c>
      <c r="B515" s="3">
        <v>184</v>
      </c>
      <c r="C515" s="4">
        <v>4.0999999999999996</v>
      </c>
      <c r="D515" s="4">
        <v>3.7</v>
      </c>
      <c r="E515" s="4">
        <v>0.4</v>
      </c>
    </row>
    <row r="516" spans="1:5" x14ac:dyDescent="0.25">
      <c r="A516" s="2" t="s">
        <v>153</v>
      </c>
      <c r="B516" s="3">
        <v>190</v>
      </c>
      <c r="C516" s="4">
        <v>4.2</v>
      </c>
      <c r="D516" s="4">
        <v>4.0999999999999996</v>
      </c>
      <c r="E516" s="4">
        <v>0.1</v>
      </c>
    </row>
    <row r="517" spans="1:5" x14ac:dyDescent="0.25">
      <c r="A517" s="2" t="s">
        <v>152</v>
      </c>
      <c r="B517" s="3">
        <v>34</v>
      </c>
      <c r="C517" s="4">
        <v>3.9</v>
      </c>
      <c r="D517" s="4">
        <v>3.7</v>
      </c>
      <c r="E517" s="4">
        <v>0.2</v>
      </c>
    </row>
    <row r="518" spans="1:5" x14ac:dyDescent="0.25">
      <c r="A518" s="2" t="s">
        <v>154</v>
      </c>
      <c r="B518" s="3">
        <v>190</v>
      </c>
      <c r="C518" s="4">
        <v>4.3</v>
      </c>
      <c r="D518" s="4">
        <v>4</v>
      </c>
      <c r="E518" s="4">
        <v>0.3</v>
      </c>
    </row>
    <row r="519" spans="1:5" x14ac:dyDescent="0.25">
      <c r="A519" s="2" t="s">
        <v>155</v>
      </c>
      <c r="B519" s="3">
        <v>98</v>
      </c>
      <c r="C519" s="4">
        <v>4.2</v>
      </c>
      <c r="D519" s="4">
        <v>4.2</v>
      </c>
      <c r="E519" s="4">
        <v>0</v>
      </c>
    </row>
    <row r="520" spans="1:5" x14ac:dyDescent="0.25">
      <c r="A520" s="2" t="s">
        <v>161</v>
      </c>
      <c r="B520" s="3">
        <v>92</v>
      </c>
      <c r="C520" s="4">
        <v>4.4000000000000004</v>
      </c>
      <c r="D520" s="4">
        <v>3.9</v>
      </c>
      <c r="E520" s="4">
        <v>0.5</v>
      </c>
    </row>
    <row r="521" spans="1:5" x14ac:dyDescent="0.25">
      <c r="A521" s="2" t="s">
        <v>163</v>
      </c>
      <c r="B521" s="3">
        <v>13</v>
      </c>
      <c r="C521" s="4">
        <v>3.9</v>
      </c>
      <c r="D521" s="4">
        <v>3.9</v>
      </c>
      <c r="E521" s="4">
        <v>0</v>
      </c>
    </row>
    <row r="522" spans="1:5" x14ac:dyDescent="0.25">
      <c r="A522" s="2" t="s">
        <v>164</v>
      </c>
      <c r="B522" s="3">
        <v>6</v>
      </c>
      <c r="C522" s="4">
        <v>3.3</v>
      </c>
      <c r="D522" s="4">
        <v>4.2</v>
      </c>
      <c r="E522" s="4">
        <v>-0.9</v>
      </c>
    </row>
    <row r="523" spans="1:5" x14ac:dyDescent="0.25">
      <c r="A523" s="1" t="s">
        <v>126</v>
      </c>
      <c r="B523" s="3">
        <v>15</v>
      </c>
      <c r="C523" s="4">
        <v>4.1714285714285717</v>
      </c>
      <c r="D523" s="4">
        <v>3.9</v>
      </c>
      <c r="E523" s="4">
        <v>0.27142857142857146</v>
      </c>
    </row>
    <row r="524" spans="1:5" x14ac:dyDescent="0.25">
      <c r="A524" s="2" t="s">
        <v>12</v>
      </c>
      <c r="B524" s="3">
        <v>15</v>
      </c>
      <c r="C524" s="4">
        <v>4.3</v>
      </c>
      <c r="D524" s="4">
        <v>4</v>
      </c>
      <c r="E524" s="4">
        <v>0.3</v>
      </c>
    </row>
    <row r="525" spans="1:5" x14ac:dyDescent="0.25">
      <c r="A525" s="2" t="s">
        <v>15</v>
      </c>
      <c r="B525" s="3">
        <v>15</v>
      </c>
      <c r="C525" s="4">
        <v>4.0999999999999996</v>
      </c>
      <c r="D525" s="4">
        <v>3.8</v>
      </c>
      <c r="E525" s="4">
        <v>0.3</v>
      </c>
    </row>
    <row r="526" spans="1:5" x14ac:dyDescent="0.25">
      <c r="A526" s="2" t="s">
        <v>18</v>
      </c>
      <c r="B526" s="3">
        <v>15</v>
      </c>
      <c r="C526" s="4">
        <v>4.3</v>
      </c>
      <c r="D526" s="4">
        <v>4.0999999999999996</v>
      </c>
      <c r="E526" s="4">
        <v>0.2</v>
      </c>
    </row>
    <row r="527" spans="1:5" x14ac:dyDescent="0.25">
      <c r="A527" s="2" t="s">
        <v>21</v>
      </c>
      <c r="B527" s="3">
        <v>15</v>
      </c>
      <c r="C527" s="4">
        <v>4.0999999999999996</v>
      </c>
      <c r="D527" s="4">
        <v>3.8</v>
      </c>
      <c r="E527" s="4">
        <v>0.3</v>
      </c>
    </row>
    <row r="528" spans="1:5" x14ac:dyDescent="0.25">
      <c r="A528" s="2" t="s">
        <v>24</v>
      </c>
      <c r="B528" s="3">
        <v>15</v>
      </c>
      <c r="C528" s="4">
        <v>4</v>
      </c>
      <c r="D528" s="4">
        <v>3.8</v>
      </c>
      <c r="E528" s="4">
        <v>0.2</v>
      </c>
    </row>
    <row r="529" spans="1:5" x14ac:dyDescent="0.25">
      <c r="A529" s="2" t="s">
        <v>156</v>
      </c>
      <c r="B529" s="3">
        <v>15</v>
      </c>
      <c r="C529" s="4">
        <v>4.0999999999999996</v>
      </c>
      <c r="D529" s="4">
        <v>3.8</v>
      </c>
      <c r="E529" s="4">
        <v>0.3</v>
      </c>
    </row>
    <row r="530" spans="1:5" x14ac:dyDescent="0.25">
      <c r="A530" s="2" t="s">
        <v>157</v>
      </c>
      <c r="B530" s="3">
        <v>15</v>
      </c>
      <c r="C530" s="4">
        <v>4.3</v>
      </c>
      <c r="D530" s="4">
        <v>4</v>
      </c>
      <c r="E530" s="4">
        <v>0.3</v>
      </c>
    </row>
    <row r="531" spans="1:5" x14ac:dyDescent="0.25">
      <c r="A531" s="1" t="s">
        <v>127</v>
      </c>
      <c r="B531" s="3">
        <v>43.111111111111114</v>
      </c>
      <c r="C531" s="4">
        <v>4.1333333333333329</v>
      </c>
      <c r="D531" s="4">
        <v>3.9222222222222221</v>
      </c>
      <c r="E531" s="4">
        <v>0.21111111111111114</v>
      </c>
    </row>
    <row r="532" spans="1:5" x14ac:dyDescent="0.25">
      <c r="A532" s="2" t="s">
        <v>12</v>
      </c>
      <c r="B532" s="3">
        <v>54</v>
      </c>
      <c r="C532" s="4">
        <v>4.3</v>
      </c>
      <c r="D532" s="4">
        <v>4</v>
      </c>
      <c r="E532" s="4">
        <v>0.3</v>
      </c>
    </row>
    <row r="533" spans="1:5" x14ac:dyDescent="0.25">
      <c r="A533" s="2" t="s">
        <v>15</v>
      </c>
      <c r="B533" s="3">
        <v>54</v>
      </c>
      <c r="C533" s="4">
        <v>4.0999999999999996</v>
      </c>
      <c r="D533" s="4">
        <v>3.8</v>
      </c>
      <c r="E533" s="4">
        <v>0.3</v>
      </c>
    </row>
    <row r="534" spans="1:5" x14ac:dyDescent="0.25">
      <c r="A534" s="2" t="s">
        <v>18</v>
      </c>
      <c r="B534" s="3">
        <v>54</v>
      </c>
      <c r="C534" s="4">
        <v>4.2</v>
      </c>
      <c r="D534" s="4">
        <v>4.0999999999999996</v>
      </c>
      <c r="E534" s="4">
        <v>0.1</v>
      </c>
    </row>
    <row r="535" spans="1:5" x14ac:dyDescent="0.25">
      <c r="A535" s="2" t="s">
        <v>21</v>
      </c>
      <c r="B535" s="3">
        <v>54</v>
      </c>
      <c r="C535" s="4">
        <v>3.9</v>
      </c>
      <c r="D535" s="4">
        <v>3.8</v>
      </c>
      <c r="E535" s="4">
        <v>0.1</v>
      </c>
    </row>
    <row r="536" spans="1:5" x14ac:dyDescent="0.25">
      <c r="A536" s="2" t="s">
        <v>24</v>
      </c>
      <c r="B536" s="3">
        <v>54</v>
      </c>
      <c r="C536" s="4">
        <v>4</v>
      </c>
      <c r="D536" s="4">
        <v>3.8</v>
      </c>
      <c r="E536" s="4">
        <v>0.2</v>
      </c>
    </row>
    <row r="537" spans="1:5" x14ac:dyDescent="0.25">
      <c r="A537" s="2" t="s">
        <v>156</v>
      </c>
      <c r="B537" s="3">
        <v>54</v>
      </c>
      <c r="C537" s="4">
        <v>4</v>
      </c>
      <c r="D537" s="4">
        <v>3.8</v>
      </c>
      <c r="E537" s="4">
        <v>0.2</v>
      </c>
    </row>
    <row r="538" spans="1:5" x14ac:dyDescent="0.25">
      <c r="A538" s="2" t="s">
        <v>157</v>
      </c>
      <c r="B538" s="3">
        <v>54</v>
      </c>
      <c r="C538" s="4">
        <v>4.0999999999999996</v>
      </c>
      <c r="D538" s="4">
        <v>4</v>
      </c>
      <c r="E538" s="4">
        <v>0.1</v>
      </c>
    </row>
    <row r="539" spans="1:5" x14ac:dyDescent="0.25">
      <c r="A539" s="2" t="s">
        <v>159</v>
      </c>
      <c r="B539" s="3">
        <v>5</v>
      </c>
      <c r="C539" s="4">
        <v>4.2</v>
      </c>
      <c r="D539" s="4">
        <v>3.9</v>
      </c>
      <c r="E539" s="4">
        <v>0.3</v>
      </c>
    </row>
    <row r="540" spans="1:5" x14ac:dyDescent="0.25">
      <c r="A540" s="2" t="s">
        <v>160</v>
      </c>
      <c r="B540" s="3">
        <v>5</v>
      </c>
      <c r="C540" s="4">
        <v>4.4000000000000004</v>
      </c>
      <c r="D540" s="4">
        <v>4.0999999999999996</v>
      </c>
      <c r="E540" s="4">
        <v>0.3</v>
      </c>
    </row>
    <row r="541" spans="1:5" x14ac:dyDescent="0.25">
      <c r="A541" s="1" t="s">
        <v>128</v>
      </c>
      <c r="B541" s="3">
        <v>103.75</v>
      </c>
      <c r="C541" s="4">
        <v>4.0449999999999999</v>
      </c>
      <c r="D541" s="4">
        <v>3.9500000000000006</v>
      </c>
      <c r="E541" s="4">
        <v>9.5000000000000001E-2</v>
      </c>
    </row>
    <row r="542" spans="1:5" x14ac:dyDescent="0.25">
      <c r="A542" s="2" t="s">
        <v>34</v>
      </c>
      <c r="B542" s="3">
        <v>134</v>
      </c>
      <c r="C542" s="4">
        <v>4</v>
      </c>
      <c r="D542" s="4">
        <v>4</v>
      </c>
      <c r="E542" s="4">
        <v>0</v>
      </c>
    </row>
    <row r="543" spans="1:5" x14ac:dyDescent="0.25">
      <c r="A543" s="2" t="s">
        <v>37</v>
      </c>
      <c r="B543" s="3">
        <v>134</v>
      </c>
      <c r="C543" s="4">
        <v>3.9</v>
      </c>
      <c r="D543" s="4">
        <v>3.9</v>
      </c>
      <c r="E543" s="4">
        <v>0</v>
      </c>
    </row>
    <row r="544" spans="1:5" x14ac:dyDescent="0.25">
      <c r="A544" s="2" t="s">
        <v>40</v>
      </c>
      <c r="B544" s="3">
        <v>134</v>
      </c>
      <c r="C544" s="4">
        <v>3.9</v>
      </c>
      <c r="D544" s="4">
        <v>4</v>
      </c>
      <c r="E544" s="4">
        <v>-0.1</v>
      </c>
    </row>
    <row r="545" spans="1:5" x14ac:dyDescent="0.25">
      <c r="A545" s="2" t="s">
        <v>43</v>
      </c>
      <c r="B545" s="3">
        <v>134</v>
      </c>
      <c r="C545" s="4">
        <v>4</v>
      </c>
      <c r="D545" s="4">
        <v>4</v>
      </c>
      <c r="E545" s="4">
        <v>0</v>
      </c>
    </row>
    <row r="546" spans="1:5" x14ac:dyDescent="0.25">
      <c r="A546" s="2" t="s">
        <v>46</v>
      </c>
      <c r="B546" s="3">
        <v>134</v>
      </c>
      <c r="C546" s="4">
        <v>3.8</v>
      </c>
      <c r="D546" s="4">
        <v>3.8</v>
      </c>
      <c r="E546" s="4">
        <v>0</v>
      </c>
    </row>
    <row r="547" spans="1:5" x14ac:dyDescent="0.25">
      <c r="A547" s="2" t="s">
        <v>49</v>
      </c>
      <c r="B547" s="3">
        <v>134</v>
      </c>
      <c r="C547" s="4">
        <v>4</v>
      </c>
      <c r="D547" s="4">
        <v>4</v>
      </c>
      <c r="E547" s="4">
        <v>0</v>
      </c>
    </row>
    <row r="548" spans="1:5" x14ac:dyDescent="0.25">
      <c r="A548" s="2" t="s">
        <v>52</v>
      </c>
      <c r="B548" s="3">
        <v>134</v>
      </c>
      <c r="C548" s="4">
        <v>4.2</v>
      </c>
      <c r="D548" s="4">
        <v>4.0999999999999996</v>
      </c>
      <c r="E548" s="4">
        <v>0.1</v>
      </c>
    </row>
    <row r="549" spans="1:5" x14ac:dyDescent="0.25">
      <c r="A549" s="2" t="s">
        <v>55</v>
      </c>
      <c r="B549" s="3">
        <v>134</v>
      </c>
      <c r="C549" s="4">
        <v>3.7</v>
      </c>
      <c r="D549" s="4">
        <v>3.8</v>
      </c>
      <c r="E549" s="4">
        <v>-0.1</v>
      </c>
    </row>
    <row r="550" spans="1:5" x14ac:dyDescent="0.25">
      <c r="A550" s="2" t="s">
        <v>58</v>
      </c>
      <c r="B550" s="3">
        <v>134</v>
      </c>
      <c r="C550" s="4">
        <v>3.8</v>
      </c>
      <c r="D550" s="4">
        <v>3.8</v>
      </c>
      <c r="E550" s="4">
        <v>0</v>
      </c>
    </row>
    <row r="551" spans="1:5" x14ac:dyDescent="0.25">
      <c r="A551" s="2" t="s">
        <v>63</v>
      </c>
      <c r="B551" s="3">
        <v>131</v>
      </c>
      <c r="C551" s="4">
        <v>3.7</v>
      </c>
      <c r="D551" s="4">
        <v>3.8</v>
      </c>
      <c r="E551" s="4">
        <v>-0.1</v>
      </c>
    </row>
    <row r="552" spans="1:5" x14ac:dyDescent="0.25">
      <c r="A552" s="2" t="s">
        <v>66</v>
      </c>
      <c r="B552" s="3">
        <v>131</v>
      </c>
      <c r="C552" s="4">
        <v>4</v>
      </c>
      <c r="D552" s="4">
        <v>4</v>
      </c>
      <c r="E552" s="4">
        <v>0</v>
      </c>
    </row>
    <row r="553" spans="1:5" x14ac:dyDescent="0.25">
      <c r="A553" s="2" t="s">
        <v>69</v>
      </c>
      <c r="B553" s="3">
        <v>131</v>
      </c>
      <c r="C553" s="4">
        <v>3.8</v>
      </c>
      <c r="D553" s="4">
        <v>3.7</v>
      </c>
      <c r="E553" s="4">
        <v>0.1</v>
      </c>
    </row>
    <row r="554" spans="1:5" x14ac:dyDescent="0.25">
      <c r="A554" s="2" t="s">
        <v>153</v>
      </c>
      <c r="B554" s="3">
        <v>134</v>
      </c>
      <c r="C554" s="4">
        <v>4.0999999999999996</v>
      </c>
      <c r="D554" s="4">
        <v>4.0999999999999996</v>
      </c>
      <c r="E554" s="4">
        <v>0</v>
      </c>
    </row>
    <row r="555" spans="1:5" x14ac:dyDescent="0.25">
      <c r="A555" s="2" t="s">
        <v>152</v>
      </c>
      <c r="B555" s="3">
        <v>36</v>
      </c>
      <c r="C555" s="4">
        <v>3.9</v>
      </c>
      <c r="D555" s="4">
        <v>3.7</v>
      </c>
      <c r="E555" s="4">
        <v>0.2</v>
      </c>
    </row>
    <row r="556" spans="1:5" x14ac:dyDescent="0.25">
      <c r="A556" s="2" t="s">
        <v>154</v>
      </c>
      <c r="B556" s="3">
        <v>134</v>
      </c>
      <c r="C556" s="4">
        <v>4.0999999999999996</v>
      </c>
      <c r="D556" s="4">
        <v>4</v>
      </c>
      <c r="E556" s="4">
        <v>0.1</v>
      </c>
    </row>
    <row r="557" spans="1:5" x14ac:dyDescent="0.25">
      <c r="A557" s="2" t="s">
        <v>155</v>
      </c>
      <c r="B557" s="3">
        <v>60</v>
      </c>
      <c r="C557" s="4">
        <v>4.3</v>
      </c>
      <c r="D557" s="4">
        <v>4.2</v>
      </c>
      <c r="E557" s="4">
        <v>0.1</v>
      </c>
    </row>
    <row r="558" spans="1:5" x14ac:dyDescent="0.25">
      <c r="A558" s="2" t="s">
        <v>161</v>
      </c>
      <c r="B558" s="3">
        <v>74</v>
      </c>
      <c r="C558" s="4">
        <v>4</v>
      </c>
      <c r="D558" s="4">
        <v>3.9</v>
      </c>
      <c r="E558" s="4">
        <v>0.1</v>
      </c>
    </row>
    <row r="559" spans="1:5" x14ac:dyDescent="0.25">
      <c r="A559" s="2" t="s">
        <v>162</v>
      </c>
      <c r="B559" s="3">
        <v>11</v>
      </c>
      <c r="C559" s="4">
        <v>4.8</v>
      </c>
      <c r="D559" s="4">
        <v>4.0999999999999996</v>
      </c>
      <c r="E559" s="4">
        <v>0.7</v>
      </c>
    </row>
    <row r="560" spans="1:5" x14ac:dyDescent="0.25">
      <c r="A560" s="2" t="s">
        <v>163</v>
      </c>
      <c r="B560" s="3">
        <v>14</v>
      </c>
      <c r="C560" s="4">
        <v>4.5</v>
      </c>
      <c r="D560" s="4">
        <v>3.9</v>
      </c>
      <c r="E560" s="4">
        <v>0.6</v>
      </c>
    </row>
    <row r="561" spans="1:5" x14ac:dyDescent="0.25">
      <c r="A561" s="2" t="s">
        <v>164</v>
      </c>
      <c r="B561" s="3">
        <v>13</v>
      </c>
      <c r="C561" s="4">
        <v>4.4000000000000004</v>
      </c>
      <c r="D561" s="4">
        <v>4.2</v>
      </c>
      <c r="E561" s="4">
        <v>0.2</v>
      </c>
    </row>
    <row r="562" spans="1:5" x14ac:dyDescent="0.25">
      <c r="A562" s="1" t="s">
        <v>129</v>
      </c>
      <c r="B562" s="3">
        <v>56.428571428571431</v>
      </c>
      <c r="C562" s="4">
        <v>3.6714285714285713</v>
      </c>
      <c r="D562" s="4">
        <v>3.9</v>
      </c>
      <c r="E562" s="4">
        <v>-0.22857142857142862</v>
      </c>
    </row>
    <row r="563" spans="1:5" x14ac:dyDescent="0.25">
      <c r="A563" s="2" t="s">
        <v>12</v>
      </c>
      <c r="B563" s="3">
        <v>57</v>
      </c>
      <c r="C563" s="4">
        <v>3.7</v>
      </c>
      <c r="D563" s="4">
        <v>4</v>
      </c>
      <c r="E563" s="4">
        <v>-0.3</v>
      </c>
    </row>
    <row r="564" spans="1:5" x14ac:dyDescent="0.25">
      <c r="A564" s="2" t="s">
        <v>15</v>
      </c>
      <c r="B564" s="3">
        <v>57</v>
      </c>
      <c r="C564" s="4">
        <v>3.5</v>
      </c>
      <c r="D564" s="4">
        <v>3.8</v>
      </c>
      <c r="E564" s="4">
        <v>-0.3</v>
      </c>
    </row>
    <row r="565" spans="1:5" x14ac:dyDescent="0.25">
      <c r="A565" s="2" t="s">
        <v>18</v>
      </c>
      <c r="B565" s="3">
        <v>57</v>
      </c>
      <c r="C565" s="4">
        <v>3.9</v>
      </c>
      <c r="D565" s="4">
        <v>4.0999999999999996</v>
      </c>
      <c r="E565" s="4">
        <v>-0.2</v>
      </c>
    </row>
    <row r="566" spans="1:5" x14ac:dyDescent="0.25">
      <c r="A566" s="2" t="s">
        <v>21</v>
      </c>
      <c r="B566" s="3">
        <v>56</v>
      </c>
      <c r="C566" s="4">
        <v>3.4</v>
      </c>
      <c r="D566" s="4">
        <v>3.8</v>
      </c>
      <c r="E566" s="4">
        <v>-0.4</v>
      </c>
    </row>
    <row r="567" spans="1:5" x14ac:dyDescent="0.25">
      <c r="A567" s="2" t="s">
        <v>24</v>
      </c>
      <c r="B567" s="3">
        <v>55</v>
      </c>
      <c r="C567" s="4">
        <v>3.5</v>
      </c>
      <c r="D567" s="4">
        <v>3.8</v>
      </c>
      <c r="E567" s="4">
        <v>-0.3</v>
      </c>
    </row>
    <row r="568" spans="1:5" x14ac:dyDescent="0.25">
      <c r="A568" s="2" t="s">
        <v>156</v>
      </c>
      <c r="B568" s="3">
        <v>56</v>
      </c>
      <c r="C568" s="4">
        <v>3.8</v>
      </c>
      <c r="D568" s="4">
        <v>3.8</v>
      </c>
      <c r="E568" s="4">
        <v>0</v>
      </c>
    </row>
    <row r="569" spans="1:5" x14ac:dyDescent="0.25">
      <c r="A569" s="2" t="s">
        <v>157</v>
      </c>
      <c r="B569" s="3">
        <v>57</v>
      </c>
      <c r="C569" s="4">
        <v>3.9</v>
      </c>
      <c r="D569" s="4">
        <v>4</v>
      </c>
      <c r="E569" s="4">
        <v>-0.1</v>
      </c>
    </row>
    <row r="570" spans="1:5" x14ac:dyDescent="0.25">
      <c r="A570" s="1" t="s">
        <v>130</v>
      </c>
      <c r="B570" s="3">
        <v>80.411764705882348</v>
      </c>
      <c r="C570" s="4">
        <v>3.9411764705882355</v>
      </c>
      <c r="D570" s="4">
        <v>3.9411764705882355</v>
      </c>
      <c r="E570" s="4">
        <v>0</v>
      </c>
    </row>
    <row r="571" spans="1:5" x14ac:dyDescent="0.25">
      <c r="A571" s="2" t="s">
        <v>34</v>
      </c>
      <c r="B571" s="3">
        <v>91</v>
      </c>
      <c r="C571" s="4">
        <v>4.0999999999999996</v>
      </c>
      <c r="D571" s="4">
        <v>4</v>
      </c>
      <c r="E571" s="4">
        <v>0.1</v>
      </c>
    </row>
    <row r="572" spans="1:5" x14ac:dyDescent="0.25">
      <c r="A572" s="2" t="s">
        <v>37</v>
      </c>
      <c r="B572" s="3">
        <v>91</v>
      </c>
      <c r="C572" s="4">
        <v>3.9</v>
      </c>
      <c r="D572" s="4">
        <v>3.9</v>
      </c>
      <c r="E572" s="4">
        <v>0</v>
      </c>
    </row>
    <row r="573" spans="1:5" x14ac:dyDescent="0.25">
      <c r="A573" s="2" t="s">
        <v>40</v>
      </c>
      <c r="B573" s="3">
        <v>91</v>
      </c>
      <c r="C573" s="4">
        <v>4</v>
      </c>
      <c r="D573" s="4">
        <v>4</v>
      </c>
      <c r="E573" s="4">
        <v>0</v>
      </c>
    </row>
    <row r="574" spans="1:5" x14ac:dyDescent="0.25">
      <c r="A574" s="2" t="s">
        <v>43</v>
      </c>
      <c r="B574" s="3">
        <v>91</v>
      </c>
      <c r="C574" s="4">
        <v>4</v>
      </c>
      <c r="D574" s="4">
        <v>4</v>
      </c>
      <c r="E574" s="4">
        <v>0</v>
      </c>
    </row>
    <row r="575" spans="1:5" x14ac:dyDescent="0.25">
      <c r="A575" s="2" t="s">
        <v>46</v>
      </c>
      <c r="B575" s="3">
        <v>91</v>
      </c>
      <c r="C575" s="4">
        <v>3.8</v>
      </c>
      <c r="D575" s="4">
        <v>3.8</v>
      </c>
      <c r="E575" s="4">
        <v>0</v>
      </c>
    </row>
    <row r="576" spans="1:5" x14ac:dyDescent="0.25">
      <c r="A576" s="2" t="s">
        <v>49</v>
      </c>
      <c r="B576" s="3">
        <v>91</v>
      </c>
      <c r="C576" s="4">
        <v>4</v>
      </c>
      <c r="D576" s="4">
        <v>4</v>
      </c>
      <c r="E576" s="4">
        <v>0</v>
      </c>
    </row>
    <row r="577" spans="1:5" x14ac:dyDescent="0.25">
      <c r="A577" s="2" t="s">
        <v>52</v>
      </c>
      <c r="B577" s="3">
        <v>91</v>
      </c>
      <c r="C577" s="4">
        <v>4.2</v>
      </c>
      <c r="D577" s="4">
        <v>4.0999999999999996</v>
      </c>
      <c r="E577" s="4">
        <v>0.1</v>
      </c>
    </row>
    <row r="578" spans="1:5" x14ac:dyDescent="0.25">
      <c r="A578" s="2" t="s">
        <v>55</v>
      </c>
      <c r="B578" s="3">
        <v>91</v>
      </c>
      <c r="C578" s="4">
        <v>3.9</v>
      </c>
      <c r="D578" s="4">
        <v>3.8</v>
      </c>
      <c r="E578" s="4">
        <v>0.1</v>
      </c>
    </row>
    <row r="579" spans="1:5" x14ac:dyDescent="0.25">
      <c r="A579" s="2" t="s">
        <v>58</v>
      </c>
      <c r="B579" s="3">
        <v>91</v>
      </c>
      <c r="C579" s="4">
        <v>4</v>
      </c>
      <c r="D579" s="4">
        <v>3.8</v>
      </c>
      <c r="E579" s="4">
        <v>0.2</v>
      </c>
    </row>
    <row r="580" spans="1:5" x14ac:dyDescent="0.25">
      <c r="A580" s="2" t="s">
        <v>63</v>
      </c>
      <c r="B580" s="3">
        <v>89</v>
      </c>
      <c r="C580" s="4">
        <v>3.7</v>
      </c>
      <c r="D580" s="4">
        <v>3.8</v>
      </c>
      <c r="E580" s="4">
        <v>-0.1</v>
      </c>
    </row>
    <row r="581" spans="1:5" x14ac:dyDescent="0.25">
      <c r="A581" s="2" t="s">
        <v>66</v>
      </c>
      <c r="B581" s="3">
        <v>90</v>
      </c>
      <c r="C581" s="4">
        <v>3.6</v>
      </c>
      <c r="D581" s="4">
        <v>4</v>
      </c>
      <c r="E581" s="4">
        <v>-0.4</v>
      </c>
    </row>
    <row r="582" spans="1:5" x14ac:dyDescent="0.25">
      <c r="A582" s="2" t="s">
        <v>69</v>
      </c>
      <c r="B582" s="3">
        <v>89</v>
      </c>
      <c r="C582" s="4">
        <v>3.6</v>
      </c>
      <c r="D582" s="4">
        <v>3.7</v>
      </c>
      <c r="E582" s="4">
        <v>-0.1</v>
      </c>
    </row>
    <row r="583" spans="1:5" x14ac:dyDescent="0.25">
      <c r="A583" s="2" t="s">
        <v>153</v>
      </c>
      <c r="B583" s="3">
        <v>91</v>
      </c>
      <c r="C583" s="4">
        <v>4.0999999999999996</v>
      </c>
      <c r="D583" s="4">
        <v>4.0999999999999996</v>
      </c>
      <c r="E583" s="4">
        <v>0</v>
      </c>
    </row>
    <row r="584" spans="1:5" x14ac:dyDescent="0.25">
      <c r="A584" s="2" t="s">
        <v>154</v>
      </c>
      <c r="B584" s="3">
        <v>91</v>
      </c>
      <c r="C584" s="4">
        <v>4.0999999999999996</v>
      </c>
      <c r="D584" s="4">
        <v>4</v>
      </c>
      <c r="E584" s="4">
        <v>0.1</v>
      </c>
    </row>
    <row r="585" spans="1:5" x14ac:dyDescent="0.25">
      <c r="A585" s="2" t="s">
        <v>155</v>
      </c>
      <c r="B585" s="3">
        <v>61</v>
      </c>
      <c r="C585" s="4">
        <v>4.0999999999999996</v>
      </c>
      <c r="D585" s="4">
        <v>4.2</v>
      </c>
      <c r="E585" s="4">
        <v>-0.1</v>
      </c>
    </row>
    <row r="586" spans="1:5" x14ac:dyDescent="0.25">
      <c r="A586" s="2" t="s">
        <v>161</v>
      </c>
      <c r="B586" s="3">
        <v>30</v>
      </c>
      <c r="C586" s="4">
        <v>3.9</v>
      </c>
      <c r="D586" s="4">
        <v>3.9</v>
      </c>
      <c r="E586" s="4">
        <v>0</v>
      </c>
    </row>
    <row r="587" spans="1:5" x14ac:dyDescent="0.25">
      <c r="A587" s="2" t="s">
        <v>163</v>
      </c>
      <c r="B587" s="3">
        <v>7</v>
      </c>
      <c r="C587" s="4">
        <v>4</v>
      </c>
      <c r="D587" s="4">
        <v>3.9</v>
      </c>
      <c r="E587" s="4">
        <v>0.1</v>
      </c>
    </row>
    <row r="588" spans="1:5" x14ac:dyDescent="0.25">
      <c r="A588" s="1" t="s">
        <v>131</v>
      </c>
      <c r="B588" s="3">
        <v>50.9</v>
      </c>
      <c r="C588" s="4">
        <v>3.9899999999999998</v>
      </c>
      <c r="D588" s="4">
        <v>3.96</v>
      </c>
      <c r="E588" s="4">
        <v>0.03</v>
      </c>
    </row>
    <row r="589" spans="1:5" x14ac:dyDescent="0.25">
      <c r="A589" s="2" t="s">
        <v>12</v>
      </c>
      <c r="B589" s="3">
        <v>68</v>
      </c>
      <c r="C589" s="4">
        <v>3.9</v>
      </c>
      <c r="D589" s="4">
        <v>4</v>
      </c>
      <c r="E589" s="4">
        <v>-0.1</v>
      </c>
    </row>
    <row r="590" spans="1:5" x14ac:dyDescent="0.25">
      <c r="A590" s="2" t="s">
        <v>15</v>
      </c>
      <c r="B590" s="3">
        <v>68</v>
      </c>
      <c r="C590" s="4">
        <v>3.8</v>
      </c>
      <c r="D590" s="4">
        <v>3.8</v>
      </c>
      <c r="E590" s="4">
        <v>0</v>
      </c>
    </row>
    <row r="591" spans="1:5" x14ac:dyDescent="0.25">
      <c r="A591" s="2" t="s">
        <v>18</v>
      </c>
      <c r="B591" s="3">
        <v>68</v>
      </c>
      <c r="C591" s="4">
        <v>4</v>
      </c>
      <c r="D591" s="4">
        <v>4.0999999999999996</v>
      </c>
      <c r="E591" s="4">
        <v>-0.1</v>
      </c>
    </row>
    <row r="592" spans="1:5" x14ac:dyDescent="0.25">
      <c r="A592" s="2" t="s">
        <v>21</v>
      </c>
      <c r="B592" s="3">
        <v>67</v>
      </c>
      <c r="C592" s="4">
        <v>3.9</v>
      </c>
      <c r="D592" s="4">
        <v>3.8</v>
      </c>
      <c r="E592" s="4">
        <v>0.1</v>
      </c>
    </row>
    <row r="593" spans="1:5" x14ac:dyDescent="0.25">
      <c r="A593" s="2" t="s">
        <v>24</v>
      </c>
      <c r="B593" s="3">
        <v>68</v>
      </c>
      <c r="C593" s="4">
        <v>3.9</v>
      </c>
      <c r="D593" s="4">
        <v>3.8</v>
      </c>
      <c r="E593" s="4">
        <v>0.1</v>
      </c>
    </row>
    <row r="594" spans="1:5" x14ac:dyDescent="0.25">
      <c r="A594" s="2" t="s">
        <v>156</v>
      </c>
      <c r="B594" s="3">
        <v>68</v>
      </c>
      <c r="C594" s="4">
        <v>3.9</v>
      </c>
      <c r="D594" s="4">
        <v>3.8</v>
      </c>
      <c r="E594" s="4">
        <v>0.1</v>
      </c>
    </row>
    <row r="595" spans="1:5" x14ac:dyDescent="0.25">
      <c r="A595" s="2" t="s">
        <v>157</v>
      </c>
      <c r="B595" s="3">
        <v>68</v>
      </c>
      <c r="C595" s="4">
        <v>3.9</v>
      </c>
      <c r="D595" s="4">
        <v>4</v>
      </c>
      <c r="E595" s="4">
        <v>-0.1</v>
      </c>
    </row>
    <row r="596" spans="1:5" x14ac:dyDescent="0.25">
      <c r="A596" s="2" t="s">
        <v>158</v>
      </c>
      <c r="B596" s="3">
        <v>9</v>
      </c>
      <c r="C596" s="4">
        <v>4.5999999999999996</v>
      </c>
      <c r="D596" s="4">
        <v>4.3</v>
      </c>
      <c r="E596" s="4">
        <v>0.3</v>
      </c>
    </row>
    <row r="597" spans="1:5" x14ac:dyDescent="0.25">
      <c r="A597" s="2" t="s">
        <v>159</v>
      </c>
      <c r="B597" s="3">
        <v>9</v>
      </c>
      <c r="C597" s="4">
        <v>4.0999999999999996</v>
      </c>
      <c r="D597" s="4">
        <v>3.9</v>
      </c>
      <c r="E597" s="4">
        <v>0.2</v>
      </c>
    </row>
    <row r="598" spans="1:5" x14ac:dyDescent="0.25">
      <c r="A598" s="2" t="s">
        <v>160</v>
      </c>
      <c r="B598" s="3">
        <v>16</v>
      </c>
      <c r="C598" s="4">
        <v>3.9</v>
      </c>
      <c r="D598" s="4">
        <v>4.0999999999999996</v>
      </c>
      <c r="E598" s="4">
        <v>-0.2</v>
      </c>
    </row>
    <row r="599" spans="1:5" x14ac:dyDescent="0.25">
      <c r="A599" s="1" t="s">
        <v>132</v>
      </c>
      <c r="B599" s="3">
        <v>10.25</v>
      </c>
      <c r="C599" s="4">
        <v>4.0124999999999993</v>
      </c>
      <c r="D599" s="4">
        <v>3.9249999999999998</v>
      </c>
      <c r="E599" s="4">
        <v>8.7499999999999994E-2</v>
      </c>
    </row>
    <row r="600" spans="1:5" x14ac:dyDescent="0.25">
      <c r="A600" s="2" t="s">
        <v>12</v>
      </c>
      <c r="B600" s="3">
        <v>11</v>
      </c>
      <c r="C600" s="4">
        <v>4.0999999999999996</v>
      </c>
      <c r="D600" s="4">
        <v>4</v>
      </c>
      <c r="E600" s="4">
        <v>0.1</v>
      </c>
    </row>
    <row r="601" spans="1:5" x14ac:dyDescent="0.25">
      <c r="A601" s="2" t="s">
        <v>15</v>
      </c>
      <c r="B601" s="3">
        <v>11</v>
      </c>
      <c r="C601" s="4">
        <v>3.6</v>
      </c>
      <c r="D601" s="4">
        <v>3.8</v>
      </c>
      <c r="E601" s="4">
        <v>-0.2</v>
      </c>
    </row>
    <row r="602" spans="1:5" x14ac:dyDescent="0.25">
      <c r="A602" s="2" t="s">
        <v>18</v>
      </c>
      <c r="B602" s="3">
        <v>11</v>
      </c>
      <c r="C602" s="4">
        <v>4</v>
      </c>
      <c r="D602" s="4">
        <v>4.0999999999999996</v>
      </c>
      <c r="E602" s="4">
        <v>-0.1</v>
      </c>
    </row>
    <row r="603" spans="1:5" x14ac:dyDescent="0.25">
      <c r="A603" s="2" t="s">
        <v>21</v>
      </c>
      <c r="B603" s="3">
        <v>11</v>
      </c>
      <c r="C603" s="4">
        <v>4.0999999999999996</v>
      </c>
      <c r="D603" s="4">
        <v>3.8</v>
      </c>
      <c r="E603" s="4">
        <v>0.3</v>
      </c>
    </row>
    <row r="604" spans="1:5" x14ac:dyDescent="0.25">
      <c r="A604" s="2" t="s">
        <v>24</v>
      </c>
      <c r="B604" s="3">
        <v>11</v>
      </c>
      <c r="C604" s="4">
        <v>4</v>
      </c>
      <c r="D604" s="4">
        <v>3.8</v>
      </c>
      <c r="E604" s="4">
        <v>0.2</v>
      </c>
    </row>
    <row r="605" spans="1:5" x14ac:dyDescent="0.25">
      <c r="A605" s="2" t="s">
        <v>156</v>
      </c>
      <c r="B605" s="3">
        <v>11</v>
      </c>
      <c r="C605" s="4">
        <v>3.9</v>
      </c>
      <c r="D605" s="4">
        <v>3.8</v>
      </c>
      <c r="E605" s="4">
        <v>0.1</v>
      </c>
    </row>
    <row r="606" spans="1:5" x14ac:dyDescent="0.25">
      <c r="A606" s="2" t="s">
        <v>157</v>
      </c>
      <c r="B606" s="3">
        <v>11</v>
      </c>
      <c r="C606" s="4">
        <v>3.8</v>
      </c>
      <c r="D606" s="4">
        <v>4</v>
      </c>
      <c r="E606" s="4">
        <v>-0.2</v>
      </c>
    </row>
    <row r="607" spans="1:5" x14ac:dyDescent="0.25">
      <c r="A607" s="2" t="s">
        <v>160</v>
      </c>
      <c r="B607" s="3">
        <v>5</v>
      </c>
      <c r="C607" s="4">
        <v>4.5999999999999996</v>
      </c>
      <c r="D607" s="4">
        <v>4.0999999999999996</v>
      </c>
      <c r="E607" s="4">
        <v>0.5</v>
      </c>
    </row>
    <row r="608" spans="1:5" x14ac:dyDescent="0.25">
      <c r="A608" s="1" t="s">
        <v>133</v>
      </c>
      <c r="B608" s="3">
        <v>150.85</v>
      </c>
      <c r="C608" s="4">
        <v>4.0149999999999988</v>
      </c>
      <c r="D608" s="4">
        <v>3.9500000000000006</v>
      </c>
      <c r="E608" s="4">
        <v>6.5000000000000002E-2</v>
      </c>
    </row>
    <row r="609" spans="1:5" x14ac:dyDescent="0.25">
      <c r="A609" s="2" t="s">
        <v>34</v>
      </c>
      <c r="B609" s="3">
        <v>192</v>
      </c>
      <c r="C609" s="4">
        <v>4.0999999999999996</v>
      </c>
      <c r="D609" s="4">
        <v>4</v>
      </c>
      <c r="E609" s="4">
        <v>0.1</v>
      </c>
    </row>
    <row r="610" spans="1:5" x14ac:dyDescent="0.25">
      <c r="A610" s="2" t="s">
        <v>37</v>
      </c>
      <c r="B610" s="3">
        <v>192</v>
      </c>
      <c r="C610" s="4">
        <v>4.0999999999999996</v>
      </c>
      <c r="D610" s="4">
        <v>3.9</v>
      </c>
      <c r="E610" s="4">
        <v>0.2</v>
      </c>
    </row>
    <row r="611" spans="1:5" x14ac:dyDescent="0.25">
      <c r="A611" s="2" t="s">
        <v>40</v>
      </c>
      <c r="B611" s="3">
        <v>192</v>
      </c>
      <c r="C611" s="4">
        <v>4</v>
      </c>
      <c r="D611" s="4">
        <v>4</v>
      </c>
      <c r="E611" s="4">
        <v>0</v>
      </c>
    </row>
    <row r="612" spans="1:5" x14ac:dyDescent="0.25">
      <c r="A612" s="2" t="s">
        <v>43</v>
      </c>
      <c r="B612" s="3">
        <v>192</v>
      </c>
      <c r="C612" s="4">
        <v>4.0999999999999996</v>
      </c>
      <c r="D612" s="4">
        <v>4</v>
      </c>
      <c r="E612" s="4">
        <v>0.1</v>
      </c>
    </row>
    <row r="613" spans="1:5" x14ac:dyDescent="0.25">
      <c r="A613" s="2" t="s">
        <v>46</v>
      </c>
      <c r="B613" s="3">
        <v>191</v>
      </c>
      <c r="C613" s="4">
        <v>4</v>
      </c>
      <c r="D613" s="4">
        <v>3.8</v>
      </c>
      <c r="E613" s="4">
        <v>0.2</v>
      </c>
    </row>
    <row r="614" spans="1:5" x14ac:dyDescent="0.25">
      <c r="A614" s="2" t="s">
        <v>49</v>
      </c>
      <c r="B614" s="3">
        <v>193</v>
      </c>
      <c r="C614" s="4">
        <v>4.0999999999999996</v>
      </c>
      <c r="D614" s="4">
        <v>4</v>
      </c>
      <c r="E614" s="4">
        <v>0.1</v>
      </c>
    </row>
    <row r="615" spans="1:5" x14ac:dyDescent="0.25">
      <c r="A615" s="2" t="s">
        <v>52</v>
      </c>
      <c r="B615" s="3">
        <v>193</v>
      </c>
      <c r="C615" s="4">
        <v>4.2</v>
      </c>
      <c r="D615" s="4">
        <v>4.0999999999999996</v>
      </c>
      <c r="E615" s="4">
        <v>0.1</v>
      </c>
    </row>
    <row r="616" spans="1:5" x14ac:dyDescent="0.25">
      <c r="A616" s="2" t="s">
        <v>55</v>
      </c>
      <c r="B616" s="3">
        <v>193</v>
      </c>
      <c r="C616" s="4">
        <v>4</v>
      </c>
      <c r="D616" s="4">
        <v>3.8</v>
      </c>
      <c r="E616" s="4">
        <v>0.2</v>
      </c>
    </row>
    <row r="617" spans="1:5" x14ac:dyDescent="0.25">
      <c r="A617" s="2" t="s">
        <v>58</v>
      </c>
      <c r="B617" s="3">
        <v>193</v>
      </c>
      <c r="C617" s="4">
        <v>4</v>
      </c>
      <c r="D617" s="4">
        <v>3.8</v>
      </c>
      <c r="E617" s="4">
        <v>0.2</v>
      </c>
    </row>
    <row r="618" spans="1:5" x14ac:dyDescent="0.25">
      <c r="A618" s="2" t="s">
        <v>63</v>
      </c>
      <c r="B618" s="3">
        <v>184</v>
      </c>
      <c r="C618" s="4">
        <v>3.8</v>
      </c>
      <c r="D618" s="4">
        <v>3.8</v>
      </c>
      <c r="E618" s="4">
        <v>0</v>
      </c>
    </row>
    <row r="619" spans="1:5" x14ac:dyDescent="0.25">
      <c r="A619" s="2" t="s">
        <v>66</v>
      </c>
      <c r="B619" s="3">
        <v>187</v>
      </c>
      <c r="C619" s="4">
        <v>4.0999999999999996</v>
      </c>
      <c r="D619" s="4">
        <v>4</v>
      </c>
      <c r="E619" s="4">
        <v>0.1</v>
      </c>
    </row>
    <row r="620" spans="1:5" x14ac:dyDescent="0.25">
      <c r="A620" s="2" t="s">
        <v>69</v>
      </c>
      <c r="B620" s="3">
        <v>181</v>
      </c>
      <c r="C620" s="4">
        <v>3.9</v>
      </c>
      <c r="D620" s="4">
        <v>3.7</v>
      </c>
      <c r="E620" s="4">
        <v>0.2</v>
      </c>
    </row>
    <row r="621" spans="1:5" x14ac:dyDescent="0.25">
      <c r="A621" s="2" t="s">
        <v>153</v>
      </c>
      <c r="B621" s="3">
        <v>193</v>
      </c>
      <c r="C621" s="4">
        <v>4.0999999999999996</v>
      </c>
      <c r="D621" s="4">
        <v>4.0999999999999996</v>
      </c>
      <c r="E621" s="4">
        <v>0</v>
      </c>
    </row>
    <row r="622" spans="1:5" x14ac:dyDescent="0.25">
      <c r="A622" s="2" t="s">
        <v>152</v>
      </c>
      <c r="B622" s="3">
        <v>53</v>
      </c>
      <c r="C622" s="4">
        <v>4</v>
      </c>
      <c r="D622" s="4">
        <v>3.7</v>
      </c>
      <c r="E622" s="4">
        <v>0.3</v>
      </c>
    </row>
    <row r="623" spans="1:5" x14ac:dyDescent="0.25">
      <c r="A623" s="2" t="s">
        <v>154</v>
      </c>
      <c r="B623" s="3">
        <v>193</v>
      </c>
      <c r="C623" s="4">
        <v>4.0999999999999996</v>
      </c>
      <c r="D623" s="4">
        <v>4</v>
      </c>
      <c r="E623" s="4">
        <v>0.1</v>
      </c>
    </row>
    <row r="624" spans="1:5" x14ac:dyDescent="0.25">
      <c r="A624" s="2" t="s">
        <v>155</v>
      </c>
      <c r="B624" s="3">
        <v>99</v>
      </c>
      <c r="C624" s="4">
        <v>4</v>
      </c>
      <c r="D624" s="4">
        <v>4.2</v>
      </c>
      <c r="E624" s="4">
        <v>-0.2</v>
      </c>
    </row>
    <row r="625" spans="1:5" x14ac:dyDescent="0.25">
      <c r="A625" s="2" t="s">
        <v>161</v>
      </c>
      <c r="B625" s="3">
        <v>94</v>
      </c>
      <c r="C625" s="4">
        <v>4.0999999999999996</v>
      </c>
      <c r="D625" s="4">
        <v>3.9</v>
      </c>
      <c r="E625" s="4">
        <v>0.2</v>
      </c>
    </row>
    <row r="626" spans="1:5" x14ac:dyDescent="0.25">
      <c r="A626" s="2" t="s">
        <v>162</v>
      </c>
      <c r="B626" s="3">
        <v>31</v>
      </c>
      <c r="C626" s="4">
        <v>3.8</v>
      </c>
      <c r="D626" s="4">
        <v>4.0999999999999996</v>
      </c>
      <c r="E626" s="4">
        <v>-0.3</v>
      </c>
    </row>
    <row r="627" spans="1:5" x14ac:dyDescent="0.25">
      <c r="A627" s="2" t="s">
        <v>163</v>
      </c>
      <c r="B627" s="3">
        <v>22</v>
      </c>
      <c r="C627" s="4">
        <v>3.6</v>
      </c>
      <c r="D627" s="4">
        <v>3.9</v>
      </c>
      <c r="E627" s="4">
        <v>-0.3</v>
      </c>
    </row>
    <row r="628" spans="1:5" x14ac:dyDescent="0.25">
      <c r="A628" s="2" t="s">
        <v>164</v>
      </c>
      <c r="B628" s="3">
        <v>49</v>
      </c>
      <c r="C628" s="4">
        <v>4.2</v>
      </c>
      <c r="D628" s="4">
        <v>4.2</v>
      </c>
      <c r="E628" s="4">
        <v>0</v>
      </c>
    </row>
    <row r="629" spans="1:5" x14ac:dyDescent="0.25">
      <c r="A629" s="1" t="s">
        <v>134</v>
      </c>
      <c r="B629" s="3">
        <v>26</v>
      </c>
      <c r="C629" s="4">
        <v>4.1428571428571432</v>
      </c>
      <c r="D629" s="4">
        <v>3.9</v>
      </c>
      <c r="E629" s="4">
        <v>0.24285714285714285</v>
      </c>
    </row>
    <row r="630" spans="1:5" x14ac:dyDescent="0.25">
      <c r="A630" s="2" t="s">
        <v>12</v>
      </c>
      <c r="B630" s="3">
        <v>26</v>
      </c>
      <c r="C630" s="4">
        <v>4.0999999999999996</v>
      </c>
      <c r="D630" s="4">
        <v>4</v>
      </c>
      <c r="E630" s="4">
        <v>0.1</v>
      </c>
    </row>
    <row r="631" spans="1:5" x14ac:dyDescent="0.25">
      <c r="A631" s="2" t="s">
        <v>15</v>
      </c>
      <c r="B631" s="3">
        <v>26</v>
      </c>
      <c r="C631" s="4">
        <v>4.2</v>
      </c>
      <c r="D631" s="4">
        <v>3.8</v>
      </c>
      <c r="E631" s="4">
        <v>0.4</v>
      </c>
    </row>
    <row r="632" spans="1:5" x14ac:dyDescent="0.25">
      <c r="A632" s="2" t="s">
        <v>18</v>
      </c>
      <c r="B632" s="3">
        <v>26</v>
      </c>
      <c r="C632" s="4">
        <v>4.2</v>
      </c>
      <c r="D632" s="4">
        <v>4.0999999999999996</v>
      </c>
      <c r="E632" s="4">
        <v>0.1</v>
      </c>
    </row>
    <row r="633" spans="1:5" x14ac:dyDescent="0.25">
      <c r="A633" s="2" t="s">
        <v>21</v>
      </c>
      <c r="B633" s="3">
        <v>26</v>
      </c>
      <c r="C633" s="4">
        <v>4.0999999999999996</v>
      </c>
      <c r="D633" s="4">
        <v>3.8</v>
      </c>
      <c r="E633" s="4">
        <v>0.3</v>
      </c>
    </row>
    <row r="634" spans="1:5" x14ac:dyDescent="0.25">
      <c r="A634" s="2" t="s">
        <v>24</v>
      </c>
      <c r="B634" s="3">
        <v>26</v>
      </c>
      <c r="C634" s="4">
        <v>4</v>
      </c>
      <c r="D634" s="4">
        <v>3.8</v>
      </c>
      <c r="E634" s="4">
        <v>0.2</v>
      </c>
    </row>
    <row r="635" spans="1:5" x14ac:dyDescent="0.25">
      <c r="A635" s="2" t="s">
        <v>156</v>
      </c>
      <c r="B635" s="3">
        <v>26</v>
      </c>
      <c r="C635" s="4">
        <v>4.0999999999999996</v>
      </c>
      <c r="D635" s="4">
        <v>3.8</v>
      </c>
      <c r="E635" s="4">
        <v>0.3</v>
      </c>
    </row>
    <row r="636" spans="1:5" x14ac:dyDescent="0.25">
      <c r="A636" s="2" t="s">
        <v>157</v>
      </c>
      <c r="B636" s="3">
        <v>26</v>
      </c>
      <c r="C636" s="4">
        <v>4.3</v>
      </c>
      <c r="D636" s="4">
        <v>4</v>
      </c>
      <c r="E636" s="4">
        <v>0.3</v>
      </c>
    </row>
    <row r="637" spans="1:5" x14ac:dyDescent="0.25">
      <c r="A637" s="1" t="s">
        <v>135</v>
      </c>
      <c r="B637" s="3">
        <v>97.3</v>
      </c>
      <c r="C637" s="4">
        <v>3.6</v>
      </c>
      <c r="D637" s="4">
        <v>3.9500000000000006</v>
      </c>
      <c r="E637" s="4">
        <v>-0.35</v>
      </c>
    </row>
    <row r="638" spans="1:5" x14ac:dyDescent="0.25">
      <c r="A638" s="2" t="s">
        <v>34</v>
      </c>
      <c r="B638" s="3">
        <v>127</v>
      </c>
      <c r="C638" s="4">
        <v>3.7</v>
      </c>
      <c r="D638" s="4">
        <v>4</v>
      </c>
      <c r="E638" s="4">
        <v>-0.3</v>
      </c>
    </row>
    <row r="639" spans="1:5" x14ac:dyDescent="0.25">
      <c r="A639" s="2" t="s">
        <v>37</v>
      </c>
      <c r="B639" s="3">
        <v>127</v>
      </c>
      <c r="C639" s="4">
        <v>3.7</v>
      </c>
      <c r="D639" s="4">
        <v>3.9</v>
      </c>
      <c r="E639" s="4">
        <v>-0.2</v>
      </c>
    </row>
    <row r="640" spans="1:5" x14ac:dyDescent="0.25">
      <c r="A640" s="2" t="s">
        <v>40</v>
      </c>
      <c r="B640" s="3">
        <v>127</v>
      </c>
      <c r="C640" s="4">
        <v>3.7</v>
      </c>
      <c r="D640" s="4">
        <v>4</v>
      </c>
      <c r="E640" s="4">
        <v>-0.3</v>
      </c>
    </row>
    <row r="641" spans="1:5" x14ac:dyDescent="0.25">
      <c r="A641" s="2" t="s">
        <v>43</v>
      </c>
      <c r="B641" s="3">
        <v>127</v>
      </c>
      <c r="C641" s="4">
        <v>3.8</v>
      </c>
      <c r="D641" s="4">
        <v>4</v>
      </c>
      <c r="E641" s="4">
        <v>-0.2</v>
      </c>
    </row>
    <row r="642" spans="1:5" x14ac:dyDescent="0.25">
      <c r="A642" s="2" t="s">
        <v>46</v>
      </c>
      <c r="B642" s="3">
        <v>127</v>
      </c>
      <c r="C642" s="4">
        <v>3.5</v>
      </c>
      <c r="D642" s="4">
        <v>3.8</v>
      </c>
      <c r="E642" s="4">
        <v>-0.3</v>
      </c>
    </row>
    <row r="643" spans="1:5" x14ac:dyDescent="0.25">
      <c r="A643" s="2" t="s">
        <v>49</v>
      </c>
      <c r="B643" s="3">
        <v>127</v>
      </c>
      <c r="C643" s="4">
        <v>3.5</v>
      </c>
      <c r="D643" s="4">
        <v>4</v>
      </c>
      <c r="E643" s="4">
        <v>-0.5</v>
      </c>
    </row>
    <row r="644" spans="1:5" x14ac:dyDescent="0.25">
      <c r="A644" s="2" t="s">
        <v>52</v>
      </c>
      <c r="B644" s="3">
        <v>127</v>
      </c>
      <c r="C644" s="4">
        <v>3.9</v>
      </c>
      <c r="D644" s="4">
        <v>4.0999999999999996</v>
      </c>
      <c r="E644" s="4">
        <v>-0.2</v>
      </c>
    </row>
    <row r="645" spans="1:5" x14ac:dyDescent="0.25">
      <c r="A645" s="2" t="s">
        <v>55</v>
      </c>
      <c r="B645" s="3">
        <v>127</v>
      </c>
      <c r="C645" s="4">
        <v>3.4</v>
      </c>
      <c r="D645" s="4">
        <v>3.8</v>
      </c>
      <c r="E645" s="4">
        <v>-0.4</v>
      </c>
    </row>
    <row r="646" spans="1:5" x14ac:dyDescent="0.25">
      <c r="A646" s="2" t="s">
        <v>58</v>
      </c>
      <c r="B646" s="3">
        <v>127</v>
      </c>
      <c r="C646" s="4">
        <v>3.6</v>
      </c>
      <c r="D646" s="4">
        <v>3.8</v>
      </c>
      <c r="E646" s="4">
        <v>-0.2</v>
      </c>
    </row>
    <row r="647" spans="1:5" x14ac:dyDescent="0.25">
      <c r="A647" s="2" t="s">
        <v>63</v>
      </c>
      <c r="B647" s="3">
        <v>122</v>
      </c>
      <c r="C647" s="4">
        <v>3.5</v>
      </c>
      <c r="D647" s="4">
        <v>3.8</v>
      </c>
      <c r="E647" s="4">
        <v>-0.3</v>
      </c>
    </row>
    <row r="648" spans="1:5" x14ac:dyDescent="0.25">
      <c r="A648" s="2" t="s">
        <v>66</v>
      </c>
      <c r="B648" s="3">
        <v>125</v>
      </c>
      <c r="C648" s="4">
        <v>3.2</v>
      </c>
      <c r="D648" s="4">
        <v>4</v>
      </c>
      <c r="E648" s="4">
        <v>-0.8</v>
      </c>
    </row>
    <row r="649" spans="1:5" x14ac:dyDescent="0.25">
      <c r="A649" s="2" t="s">
        <v>69</v>
      </c>
      <c r="B649" s="3">
        <v>124</v>
      </c>
      <c r="C649" s="4">
        <v>3.2</v>
      </c>
      <c r="D649" s="4">
        <v>3.7</v>
      </c>
      <c r="E649" s="4">
        <v>-0.5</v>
      </c>
    </row>
    <row r="650" spans="1:5" x14ac:dyDescent="0.25">
      <c r="A650" s="2" t="s">
        <v>153</v>
      </c>
      <c r="B650" s="3">
        <v>127</v>
      </c>
      <c r="C650" s="4">
        <v>3.9</v>
      </c>
      <c r="D650" s="4">
        <v>4.0999999999999996</v>
      </c>
      <c r="E650" s="4">
        <v>-0.2</v>
      </c>
    </row>
    <row r="651" spans="1:5" x14ac:dyDescent="0.25">
      <c r="A651" s="2" t="s">
        <v>152</v>
      </c>
      <c r="B651" s="3">
        <v>20</v>
      </c>
      <c r="C651" s="4">
        <v>3.3</v>
      </c>
      <c r="D651" s="4">
        <v>3.7</v>
      </c>
      <c r="E651" s="4">
        <v>-0.4</v>
      </c>
    </row>
    <row r="652" spans="1:5" x14ac:dyDescent="0.25">
      <c r="A652" s="2" t="s">
        <v>154</v>
      </c>
      <c r="B652" s="3">
        <v>127</v>
      </c>
      <c r="C652" s="4">
        <v>3.5</v>
      </c>
      <c r="D652" s="4">
        <v>4</v>
      </c>
      <c r="E652" s="4">
        <v>-0.5</v>
      </c>
    </row>
    <row r="653" spans="1:5" x14ac:dyDescent="0.25">
      <c r="A653" s="2" t="s">
        <v>155</v>
      </c>
      <c r="B653" s="3">
        <v>63</v>
      </c>
      <c r="C653" s="4">
        <v>3.5</v>
      </c>
      <c r="D653" s="4">
        <v>4.2</v>
      </c>
      <c r="E653" s="4">
        <v>-0.7</v>
      </c>
    </row>
    <row r="654" spans="1:5" x14ac:dyDescent="0.25">
      <c r="A654" s="2" t="s">
        <v>161</v>
      </c>
      <c r="B654" s="3">
        <v>64</v>
      </c>
      <c r="C654" s="4">
        <v>3.6</v>
      </c>
      <c r="D654" s="4">
        <v>3.9</v>
      </c>
      <c r="E654" s="4">
        <v>-0.3</v>
      </c>
    </row>
    <row r="655" spans="1:5" x14ac:dyDescent="0.25">
      <c r="A655" s="2" t="s">
        <v>162</v>
      </c>
      <c r="B655" s="3">
        <v>11</v>
      </c>
      <c r="C655" s="4">
        <v>3.8</v>
      </c>
      <c r="D655" s="4">
        <v>4.0999999999999996</v>
      </c>
      <c r="E655" s="4">
        <v>-0.3</v>
      </c>
    </row>
    <row r="656" spans="1:5" x14ac:dyDescent="0.25">
      <c r="A656" s="2" t="s">
        <v>163</v>
      </c>
      <c r="B656" s="3">
        <v>14</v>
      </c>
      <c r="C656" s="4">
        <v>3.8</v>
      </c>
      <c r="D656" s="4">
        <v>3.9</v>
      </c>
      <c r="E656" s="4">
        <v>-0.1</v>
      </c>
    </row>
    <row r="657" spans="1:5" x14ac:dyDescent="0.25">
      <c r="A657" s="2" t="s">
        <v>164</v>
      </c>
      <c r="B657" s="3">
        <v>6</v>
      </c>
      <c r="C657" s="4">
        <v>3.9</v>
      </c>
      <c r="D657" s="4">
        <v>4.2</v>
      </c>
      <c r="E657" s="4">
        <v>-0.3</v>
      </c>
    </row>
    <row r="658" spans="1:5" x14ac:dyDescent="0.25">
      <c r="A658" s="1" t="s">
        <v>136</v>
      </c>
      <c r="B658" s="3">
        <v>154</v>
      </c>
      <c r="C658" s="4">
        <v>3.926315789473684</v>
      </c>
      <c r="D658" s="4">
        <v>3.9421052631578957</v>
      </c>
      <c r="E658" s="4">
        <v>-1.578947368421053E-2</v>
      </c>
    </row>
    <row r="659" spans="1:5" x14ac:dyDescent="0.25">
      <c r="A659" s="2" t="s">
        <v>34</v>
      </c>
      <c r="B659" s="3">
        <v>192</v>
      </c>
      <c r="C659" s="4">
        <v>4.0999999999999996</v>
      </c>
      <c r="D659" s="4">
        <v>4</v>
      </c>
      <c r="E659" s="4">
        <v>0.1</v>
      </c>
    </row>
    <row r="660" spans="1:5" x14ac:dyDescent="0.25">
      <c r="A660" s="2" t="s">
        <v>37</v>
      </c>
      <c r="B660" s="3">
        <v>192</v>
      </c>
      <c r="C660" s="4">
        <v>4.0999999999999996</v>
      </c>
      <c r="D660" s="4">
        <v>3.9</v>
      </c>
      <c r="E660" s="4">
        <v>0.2</v>
      </c>
    </row>
    <row r="661" spans="1:5" x14ac:dyDescent="0.25">
      <c r="A661" s="2" t="s">
        <v>40</v>
      </c>
      <c r="B661" s="3">
        <v>192</v>
      </c>
      <c r="C661" s="4">
        <v>4</v>
      </c>
      <c r="D661" s="4">
        <v>4</v>
      </c>
      <c r="E661" s="4">
        <v>0</v>
      </c>
    </row>
    <row r="662" spans="1:5" x14ac:dyDescent="0.25">
      <c r="A662" s="2" t="s">
        <v>43</v>
      </c>
      <c r="B662" s="3">
        <v>192</v>
      </c>
      <c r="C662" s="4">
        <v>4.0999999999999996</v>
      </c>
      <c r="D662" s="4">
        <v>4</v>
      </c>
      <c r="E662" s="4">
        <v>0.1</v>
      </c>
    </row>
    <row r="663" spans="1:5" x14ac:dyDescent="0.25">
      <c r="A663" s="2" t="s">
        <v>46</v>
      </c>
      <c r="B663" s="3">
        <v>192</v>
      </c>
      <c r="C663" s="4">
        <v>3.9</v>
      </c>
      <c r="D663" s="4">
        <v>3.8</v>
      </c>
      <c r="E663" s="4">
        <v>0.1</v>
      </c>
    </row>
    <row r="664" spans="1:5" x14ac:dyDescent="0.25">
      <c r="A664" s="2" t="s">
        <v>49</v>
      </c>
      <c r="B664" s="3">
        <v>192</v>
      </c>
      <c r="C664" s="4">
        <v>4</v>
      </c>
      <c r="D664" s="4">
        <v>4</v>
      </c>
      <c r="E664" s="4">
        <v>0</v>
      </c>
    </row>
    <row r="665" spans="1:5" x14ac:dyDescent="0.25">
      <c r="A665" s="2" t="s">
        <v>52</v>
      </c>
      <c r="B665" s="3">
        <v>192</v>
      </c>
      <c r="C665" s="4">
        <v>4.0999999999999996</v>
      </c>
      <c r="D665" s="4">
        <v>4.0999999999999996</v>
      </c>
      <c r="E665" s="4">
        <v>0</v>
      </c>
    </row>
    <row r="666" spans="1:5" x14ac:dyDescent="0.25">
      <c r="A666" s="2" t="s">
        <v>55</v>
      </c>
      <c r="B666" s="3">
        <v>192</v>
      </c>
      <c r="C666" s="4">
        <v>3.8</v>
      </c>
      <c r="D666" s="4">
        <v>3.8</v>
      </c>
      <c r="E666" s="4">
        <v>0</v>
      </c>
    </row>
    <row r="667" spans="1:5" x14ac:dyDescent="0.25">
      <c r="A667" s="2" t="s">
        <v>58</v>
      </c>
      <c r="B667" s="3">
        <v>191</v>
      </c>
      <c r="C667" s="4">
        <v>3.9</v>
      </c>
      <c r="D667" s="4">
        <v>3.8</v>
      </c>
      <c r="E667" s="4">
        <v>0.1</v>
      </c>
    </row>
    <row r="668" spans="1:5" x14ac:dyDescent="0.25">
      <c r="A668" s="2" t="s">
        <v>63</v>
      </c>
      <c r="B668" s="3">
        <v>184</v>
      </c>
      <c r="C668" s="4">
        <v>3.6</v>
      </c>
      <c r="D668" s="4">
        <v>3.8</v>
      </c>
      <c r="E668" s="4">
        <v>-0.2</v>
      </c>
    </row>
    <row r="669" spans="1:5" x14ac:dyDescent="0.25">
      <c r="A669" s="2" t="s">
        <v>66</v>
      </c>
      <c r="B669" s="3">
        <v>190</v>
      </c>
      <c r="C669" s="4">
        <v>3.9</v>
      </c>
      <c r="D669" s="4">
        <v>4</v>
      </c>
      <c r="E669" s="4">
        <v>-0.1</v>
      </c>
    </row>
    <row r="670" spans="1:5" x14ac:dyDescent="0.25">
      <c r="A670" s="2" t="s">
        <v>69</v>
      </c>
      <c r="B670" s="3">
        <v>182</v>
      </c>
      <c r="C670" s="4">
        <v>3.6</v>
      </c>
      <c r="D670" s="4">
        <v>3.7</v>
      </c>
      <c r="E670" s="4">
        <v>-0.1</v>
      </c>
    </row>
    <row r="671" spans="1:5" x14ac:dyDescent="0.25">
      <c r="A671" s="2" t="s">
        <v>153</v>
      </c>
      <c r="B671" s="3">
        <v>192</v>
      </c>
      <c r="C671" s="4">
        <v>4</v>
      </c>
      <c r="D671" s="4">
        <v>4.0999999999999996</v>
      </c>
      <c r="E671" s="4">
        <v>-0.1</v>
      </c>
    </row>
    <row r="672" spans="1:5" x14ac:dyDescent="0.25">
      <c r="A672" s="2" t="s">
        <v>152</v>
      </c>
      <c r="B672" s="3">
        <v>35</v>
      </c>
      <c r="C672" s="4">
        <v>3.9</v>
      </c>
      <c r="D672" s="4">
        <v>3.7</v>
      </c>
      <c r="E672" s="4">
        <v>0.2</v>
      </c>
    </row>
    <row r="673" spans="1:5" x14ac:dyDescent="0.25">
      <c r="A673" s="2" t="s">
        <v>154</v>
      </c>
      <c r="B673" s="3">
        <v>192</v>
      </c>
      <c r="C673" s="4">
        <v>4</v>
      </c>
      <c r="D673" s="4">
        <v>4</v>
      </c>
      <c r="E673" s="4">
        <v>0</v>
      </c>
    </row>
    <row r="674" spans="1:5" x14ac:dyDescent="0.25">
      <c r="A674" s="2" t="s">
        <v>155</v>
      </c>
      <c r="B674" s="3">
        <v>106</v>
      </c>
      <c r="C674" s="4">
        <v>4.0999999999999996</v>
      </c>
      <c r="D674" s="4">
        <v>4.2</v>
      </c>
      <c r="E674" s="4">
        <v>-0.1</v>
      </c>
    </row>
    <row r="675" spans="1:5" x14ac:dyDescent="0.25">
      <c r="A675" s="2" t="s">
        <v>161</v>
      </c>
      <c r="B675" s="3">
        <v>86</v>
      </c>
      <c r="C675" s="4">
        <v>3.9</v>
      </c>
      <c r="D675" s="4">
        <v>3.9</v>
      </c>
      <c r="E675" s="4">
        <v>0</v>
      </c>
    </row>
    <row r="676" spans="1:5" x14ac:dyDescent="0.25">
      <c r="A676" s="2" t="s">
        <v>163</v>
      </c>
      <c r="B676" s="3">
        <v>14</v>
      </c>
      <c r="C676" s="4">
        <v>3.5</v>
      </c>
      <c r="D676" s="4">
        <v>3.9</v>
      </c>
      <c r="E676" s="4">
        <v>-0.4</v>
      </c>
    </row>
    <row r="677" spans="1:5" x14ac:dyDescent="0.25">
      <c r="A677" s="2" t="s">
        <v>164</v>
      </c>
      <c r="B677" s="3">
        <v>18</v>
      </c>
      <c r="C677" s="4">
        <v>4.0999999999999996</v>
      </c>
      <c r="D677" s="4">
        <v>4.2</v>
      </c>
      <c r="E677" s="4">
        <v>-0.1</v>
      </c>
    </row>
    <row r="678" spans="1:5" x14ac:dyDescent="0.25">
      <c r="A678" s="1" t="s">
        <v>137</v>
      </c>
      <c r="B678" s="3">
        <v>22</v>
      </c>
      <c r="C678" s="4">
        <v>4.6285714285714281</v>
      </c>
      <c r="D678" s="4">
        <v>3.9</v>
      </c>
      <c r="E678" s="4">
        <v>0.72857142857142865</v>
      </c>
    </row>
    <row r="679" spans="1:5" x14ac:dyDescent="0.25">
      <c r="A679" s="2" t="s">
        <v>12</v>
      </c>
      <c r="B679" s="3">
        <v>22</v>
      </c>
      <c r="C679" s="4">
        <v>4.7</v>
      </c>
      <c r="D679" s="4">
        <v>4</v>
      </c>
      <c r="E679" s="4">
        <v>0.7</v>
      </c>
    </row>
    <row r="680" spans="1:5" x14ac:dyDescent="0.25">
      <c r="A680" s="2" t="s">
        <v>15</v>
      </c>
      <c r="B680" s="3">
        <v>22</v>
      </c>
      <c r="C680" s="4">
        <v>4.5999999999999996</v>
      </c>
      <c r="D680" s="4">
        <v>3.8</v>
      </c>
      <c r="E680" s="4">
        <v>0.8</v>
      </c>
    </row>
    <row r="681" spans="1:5" x14ac:dyDescent="0.25">
      <c r="A681" s="2" t="s">
        <v>18</v>
      </c>
      <c r="B681" s="3">
        <v>22</v>
      </c>
      <c r="C681" s="4">
        <v>4.8</v>
      </c>
      <c r="D681" s="4">
        <v>4.0999999999999996</v>
      </c>
      <c r="E681" s="4">
        <v>0.7</v>
      </c>
    </row>
    <row r="682" spans="1:5" x14ac:dyDescent="0.25">
      <c r="A682" s="2" t="s">
        <v>21</v>
      </c>
      <c r="B682" s="3">
        <v>22</v>
      </c>
      <c r="C682" s="4">
        <v>4.5</v>
      </c>
      <c r="D682" s="4">
        <v>3.8</v>
      </c>
      <c r="E682" s="4">
        <v>0.7</v>
      </c>
    </row>
    <row r="683" spans="1:5" x14ac:dyDescent="0.25">
      <c r="A683" s="2" t="s">
        <v>24</v>
      </c>
      <c r="B683" s="3">
        <v>22</v>
      </c>
      <c r="C683" s="4">
        <v>4.4000000000000004</v>
      </c>
      <c r="D683" s="4">
        <v>3.8</v>
      </c>
      <c r="E683" s="4">
        <v>0.6</v>
      </c>
    </row>
    <row r="684" spans="1:5" x14ac:dyDescent="0.25">
      <c r="A684" s="2" t="s">
        <v>156</v>
      </c>
      <c r="B684" s="3">
        <v>22</v>
      </c>
      <c r="C684" s="4">
        <v>4.7</v>
      </c>
      <c r="D684" s="4">
        <v>3.8</v>
      </c>
      <c r="E684" s="4">
        <v>0.9</v>
      </c>
    </row>
    <row r="685" spans="1:5" x14ac:dyDescent="0.25">
      <c r="A685" s="2" t="s">
        <v>157</v>
      </c>
      <c r="B685" s="3">
        <v>22</v>
      </c>
      <c r="C685" s="4">
        <v>4.7</v>
      </c>
      <c r="D685" s="4">
        <v>4</v>
      </c>
      <c r="E685" s="4">
        <v>0.7</v>
      </c>
    </row>
    <row r="686" spans="1:5" x14ac:dyDescent="0.25">
      <c r="A686" s="1" t="s">
        <v>138</v>
      </c>
      <c r="B686" s="3">
        <v>22.285714285714285</v>
      </c>
      <c r="C686" s="4">
        <v>4.1142857142857139</v>
      </c>
      <c r="D686" s="4">
        <v>4.0285714285714285</v>
      </c>
      <c r="E686" s="4">
        <v>8.5714285714285729E-2</v>
      </c>
    </row>
    <row r="687" spans="1:5" x14ac:dyDescent="0.25">
      <c r="A687" s="2" t="s">
        <v>152</v>
      </c>
      <c r="B687" s="3">
        <v>11</v>
      </c>
      <c r="C687" s="4">
        <v>3.7</v>
      </c>
      <c r="D687" s="4">
        <v>3.7</v>
      </c>
      <c r="E687" s="4">
        <v>0</v>
      </c>
    </row>
    <row r="688" spans="1:5" x14ac:dyDescent="0.25">
      <c r="A688" s="2" t="s">
        <v>158</v>
      </c>
      <c r="B688" s="3">
        <v>30</v>
      </c>
      <c r="C688" s="4">
        <v>4.0999999999999996</v>
      </c>
      <c r="D688" s="4">
        <v>4.3</v>
      </c>
      <c r="E688" s="4">
        <v>-0.2</v>
      </c>
    </row>
    <row r="689" spans="1:5" x14ac:dyDescent="0.25">
      <c r="A689" s="2" t="s">
        <v>159</v>
      </c>
      <c r="B689" s="3">
        <v>55</v>
      </c>
      <c r="C689" s="4">
        <v>3.9</v>
      </c>
      <c r="D689" s="4">
        <v>3.9</v>
      </c>
      <c r="E689" s="4">
        <v>0</v>
      </c>
    </row>
    <row r="690" spans="1:5" x14ac:dyDescent="0.25">
      <c r="A690" s="2" t="s">
        <v>160</v>
      </c>
      <c r="B690" s="3">
        <v>24</v>
      </c>
      <c r="C690" s="4">
        <v>4.0999999999999996</v>
      </c>
      <c r="D690" s="4">
        <v>4.0999999999999996</v>
      </c>
      <c r="E690" s="4">
        <v>0</v>
      </c>
    </row>
    <row r="691" spans="1:5" x14ac:dyDescent="0.25">
      <c r="A691" s="2" t="s">
        <v>162</v>
      </c>
      <c r="B691" s="3">
        <v>13</v>
      </c>
      <c r="C691" s="4">
        <v>4.2</v>
      </c>
      <c r="D691" s="4">
        <v>4.0999999999999996</v>
      </c>
      <c r="E691" s="4">
        <v>0.1</v>
      </c>
    </row>
    <row r="692" spans="1:5" x14ac:dyDescent="0.25">
      <c r="A692" s="2" t="s">
        <v>163</v>
      </c>
      <c r="B692" s="3">
        <v>7</v>
      </c>
      <c r="C692" s="4">
        <v>4.4000000000000004</v>
      </c>
      <c r="D692" s="4">
        <v>3.9</v>
      </c>
      <c r="E692" s="4">
        <v>0.5</v>
      </c>
    </row>
    <row r="693" spans="1:5" x14ac:dyDescent="0.25">
      <c r="A693" s="2" t="s">
        <v>164</v>
      </c>
      <c r="B693" s="3">
        <v>16</v>
      </c>
      <c r="C693" s="4">
        <v>4.4000000000000004</v>
      </c>
      <c r="D693" s="4">
        <v>4.2</v>
      </c>
      <c r="E693" s="4">
        <v>0.2</v>
      </c>
    </row>
    <row r="694" spans="1:5" x14ac:dyDescent="0.25">
      <c r="A694" s="1" t="s">
        <v>139</v>
      </c>
      <c r="B694" s="3">
        <v>84.75</v>
      </c>
      <c r="C694" s="4">
        <v>3.7250000000000005</v>
      </c>
      <c r="D694" s="4">
        <v>3.9</v>
      </c>
      <c r="E694" s="4">
        <v>-0.17499999999999999</v>
      </c>
    </row>
    <row r="695" spans="1:5" x14ac:dyDescent="0.25">
      <c r="A695" s="2" t="s">
        <v>12</v>
      </c>
      <c r="B695" s="3">
        <v>96</v>
      </c>
      <c r="C695" s="4">
        <v>3.7</v>
      </c>
      <c r="D695" s="4">
        <v>4</v>
      </c>
      <c r="E695" s="4">
        <v>-0.3</v>
      </c>
    </row>
    <row r="696" spans="1:5" x14ac:dyDescent="0.25">
      <c r="A696" s="2" t="s">
        <v>15</v>
      </c>
      <c r="B696" s="3">
        <v>96</v>
      </c>
      <c r="C696" s="4">
        <v>3.6</v>
      </c>
      <c r="D696" s="4">
        <v>3.8</v>
      </c>
      <c r="E696" s="4">
        <v>-0.2</v>
      </c>
    </row>
    <row r="697" spans="1:5" x14ac:dyDescent="0.25">
      <c r="A697" s="2" t="s">
        <v>18</v>
      </c>
      <c r="B697" s="3">
        <v>96</v>
      </c>
      <c r="C697" s="4">
        <v>3.8</v>
      </c>
      <c r="D697" s="4">
        <v>4.0999999999999996</v>
      </c>
      <c r="E697" s="4">
        <v>-0.3</v>
      </c>
    </row>
    <row r="698" spans="1:5" x14ac:dyDescent="0.25">
      <c r="A698" s="2" t="s">
        <v>21</v>
      </c>
      <c r="B698" s="3">
        <v>95</v>
      </c>
      <c r="C698" s="4">
        <v>3.5</v>
      </c>
      <c r="D698" s="4">
        <v>3.8</v>
      </c>
      <c r="E698" s="4">
        <v>-0.3</v>
      </c>
    </row>
    <row r="699" spans="1:5" x14ac:dyDescent="0.25">
      <c r="A699" s="2" t="s">
        <v>24</v>
      </c>
      <c r="B699" s="3">
        <v>96</v>
      </c>
      <c r="C699" s="4">
        <v>3.6</v>
      </c>
      <c r="D699" s="4">
        <v>3.8</v>
      </c>
      <c r="E699" s="4">
        <v>-0.2</v>
      </c>
    </row>
    <row r="700" spans="1:5" x14ac:dyDescent="0.25">
      <c r="A700" s="2" t="s">
        <v>156</v>
      </c>
      <c r="B700" s="3">
        <v>96</v>
      </c>
      <c r="C700" s="4">
        <v>3.6</v>
      </c>
      <c r="D700" s="4">
        <v>3.8</v>
      </c>
      <c r="E700" s="4">
        <v>-0.2</v>
      </c>
    </row>
    <row r="701" spans="1:5" x14ac:dyDescent="0.25">
      <c r="A701" s="2" t="s">
        <v>157</v>
      </c>
      <c r="B701" s="3">
        <v>96</v>
      </c>
      <c r="C701" s="4">
        <v>3.7</v>
      </c>
      <c r="D701" s="4">
        <v>4</v>
      </c>
      <c r="E701" s="4">
        <v>-0.3</v>
      </c>
    </row>
    <row r="702" spans="1:5" x14ac:dyDescent="0.25">
      <c r="A702" s="2" t="s">
        <v>159</v>
      </c>
      <c r="B702" s="3">
        <v>7</v>
      </c>
      <c r="C702" s="4">
        <v>4.3</v>
      </c>
      <c r="D702" s="4">
        <v>3.9</v>
      </c>
      <c r="E702" s="4">
        <v>0.4</v>
      </c>
    </row>
    <row r="703" spans="1:5" x14ac:dyDescent="0.25">
      <c r="A703" s="1" t="s">
        <v>140</v>
      </c>
      <c r="B703" s="3">
        <v>154.05263157894737</v>
      </c>
      <c r="C703" s="4">
        <v>3.7263157894736842</v>
      </c>
      <c r="D703" s="4">
        <v>3.9421052631578957</v>
      </c>
      <c r="E703" s="4">
        <v>-0.21578947368421061</v>
      </c>
    </row>
    <row r="704" spans="1:5" x14ac:dyDescent="0.25">
      <c r="A704" s="2" t="s">
        <v>34</v>
      </c>
      <c r="B704" s="3">
        <v>192</v>
      </c>
      <c r="C704" s="4">
        <v>3.9</v>
      </c>
      <c r="D704" s="4">
        <v>4</v>
      </c>
      <c r="E704" s="4">
        <v>-0.1</v>
      </c>
    </row>
    <row r="705" spans="1:5" x14ac:dyDescent="0.25">
      <c r="A705" s="2" t="s">
        <v>37</v>
      </c>
      <c r="B705" s="3">
        <v>192</v>
      </c>
      <c r="C705" s="4">
        <v>3.7</v>
      </c>
      <c r="D705" s="4">
        <v>3.9</v>
      </c>
      <c r="E705" s="4">
        <v>-0.2</v>
      </c>
    </row>
    <row r="706" spans="1:5" x14ac:dyDescent="0.25">
      <c r="A706" s="2" t="s">
        <v>40</v>
      </c>
      <c r="B706" s="3">
        <v>192</v>
      </c>
      <c r="C706" s="4">
        <v>3.7</v>
      </c>
      <c r="D706" s="4">
        <v>4</v>
      </c>
      <c r="E706" s="4">
        <v>-0.3</v>
      </c>
    </row>
    <row r="707" spans="1:5" x14ac:dyDescent="0.25">
      <c r="A707" s="2" t="s">
        <v>43</v>
      </c>
      <c r="B707" s="3">
        <v>192</v>
      </c>
      <c r="C707" s="4">
        <v>3.9</v>
      </c>
      <c r="D707" s="4">
        <v>4</v>
      </c>
      <c r="E707" s="4">
        <v>-0.1</v>
      </c>
    </row>
    <row r="708" spans="1:5" x14ac:dyDescent="0.25">
      <c r="A708" s="2" t="s">
        <v>46</v>
      </c>
      <c r="B708" s="3">
        <v>192</v>
      </c>
      <c r="C708" s="4">
        <v>3.6</v>
      </c>
      <c r="D708" s="4">
        <v>3.8</v>
      </c>
      <c r="E708" s="4">
        <v>-0.2</v>
      </c>
    </row>
    <row r="709" spans="1:5" x14ac:dyDescent="0.25">
      <c r="A709" s="2" t="s">
        <v>49</v>
      </c>
      <c r="B709" s="3">
        <v>192</v>
      </c>
      <c r="C709" s="4">
        <v>3.8</v>
      </c>
      <c r="D709" s="4">
        <v>4</v>
      </c>
      <c r="E709" s="4">
        <v>-0.2</v>
      </c>
    </row>
    <row r="710" spans="1:5" x14ac:dyDescent="0.25">
      <c r="A710" s="2" t="s">
        <v>52</v>
      </c>
      <c r="B710" s="3">
        <v>192</v>
      </c>
      <c r="C710" s="4">
        <v>3.9</v>
      </c>
      <c r="D710" s="4">
        <v>4.0999999999999996</v>
      </c>
      <c r="E710" s="4">
        <v>-0.2</v>
      </c>
    </row>
    <row r="711" spans="1:5" x14ac:dyDescent="0.25">
      <c r="A711" s="2" t="s">
        <v>55</v>
      </c>
      <c r="B711" s="3">
        <v>192</v>
      </c>
      <c r="C711" s="4">
        <v>3.7</v>
      </c>
      <c r="D711" s="4">
        <v>3.8</v>
      </c>
      <c r="E711" s="4">
        <v>-0.1</v>
      </c>
    </row>
    <row r="712" spans="1:5" x14ac:dyDescent="0.25">
      <c r="A712" s="2" t="s">
        <v>58</v>
      </c>
      <c r="B712" s="3">
        <v>192</v>
      </c>
      <c r="C712" s="4">
        <v>3.7</v>
      </c>
      <c r="D712" s="4">
        <v>3.8</v>
      </c>
      <c r="E712" s="4">
        <v>-0.1</v>
      </c>
    </row>
    <row r="713" spans="1:5" x14ac:dyDescent="0.25">
      <c r="A713" s="2" t="s">
        <v>63</v>
      </c>
      <c r="B713" s="3">
        <v>183</v>
      </c>
      <c r="C713" s="4">
        <v>3.5</v>
      </c>
      <c r="D713" s="4">
        <v>3.8</v>
      </c>
      <c r="E713" s="4">
        <v>-0.3</v>
      </c>
    </row>
    <row r="714" spans="1:5" x14ac:dyDescent="0.25">
      <c r="A714" s="2" t="s">
        <v>66</v>
      </c>
      <c r="B714" s="3">
        <v>188</v>
      </c>
      <c r="C714" s="4">
        <v>3.6</v>
      </c>
      <c r="D714" s="4">
        <v>4</v>
      </c>
      <c r="E714" s="4">
        <v>-0.4</v>
      </c>
    </row>
    <row r="715" spans="1:5" x14ac:dyDescent="0.25">
      <c r="A715" s="2" t="s">
        <v>69</v>
      </c>
      <c r="B715" s="3">
        <v>179</v>
      </c>
      <c r="C715" s="4">
        <v>3.3</v>
      </c>
      <c r="D715" s="4">
        <v>3.7</v>
      </c>
      <c r="E715" s="4">
        <v>-0.4</v>
      </c>
    </row>
    <row r="716" spans="1:5" x14ac:dyDescent="0.25">
      <c r="A716" s="2" t="s">
        <v>153</v>
      </c>
      <c r="B716" s="3">
        <v>192</v>
      </c>
      <c r="C716" s="4">
        <v>4</v>
      </c>
      <c r="D716" s="4">
        <v>4.0999999999999996</v>
      </c>
      <c r="E716" s="4">
        <v>-0.1</v>
      </c>
    </row>
    <row r="717" spans="1:5" x14ac:dyDescent="0.25">
      <c r="A717" s="2" t="s">
        <v>152</v>
      </c>
      <c r="B717" s="3">
        <v>53</v>
      </c>
      <c r="C717" s="4">
        <v>3.3</v>
      </c>
      <c r="D717" s="4">
        <v>3.7</v>
      </c>
      <c r="E717" s="4">
        <v>-0.4</v>
      </c>
    </row>
    <row r="718" spans="1:5" x14ac:dyDescent="0.25">
      <c r="A718" s="2" t="s">
        <v>154</v>
      </c>
      <c r="B718" s="3">
        <v>192</v>
      </c>
      <c r="C718" s="4">
        <v>3.8</v>
      </c>
      <c r="D718" s="4">
        <v>4</v>
      </c>
      <c r="E718" s="4">
        <v>-0.2</v>
      </c>
    </row>
    <row r="719" spans="1:5" x14ac:dyDescent="0.25">
      <c r="A719" s="2" t="s">
        <v>155</v>
      </c>
      <c r="B719" s="3">
        <v>103</v>
      </c>
      <c r="C719" s="4">
        <v>4</v>
      </c>
      <c r="D719" s="4">
        <v>4.2</v>
      </c>
      <c r="E719" s="4">
        <v>-0.2</v>
      </c>
    </row>
    <row r="720" spans="1:5" x14ac:dyDescent="0.25">
      <c r="A720" s="2" t="s">
        <v>161</v>
      </c>
      <c r="B720" s="3">
        <v>89</v>
      </c>
      <c r="C720" s="4">
        <v>3.7</v>
      </c>
      <c r="D720" s="4">
        <v>3.9</v>
      </c>
      <c r="E720" s="4">
        <v>-0.2</v>
      </c>
    </row>
    <row r="721" spans="1:5" x14ac:dyDescent="0.25">
      <c r="A721" s="2" t="s">
        <v>163</v>
      </c>
      <c r="B721" s="3">
        <v>13</v>
      </c>
      <c r="C721" s="4">
        <v>3.4</v>
      </c>
      <c r="D721" s="4">
        <v>3.9</v>
      </c>
      <c r="E721" s="4">
        <v>-0.5</v>
      </c>
    </row>
    <row r="722" spans="1:5" x14ac:dyDescent="0.25">
      <c r="A722" s="2" t="s">
        <v>164</v>
      </c>
      <c r="B722" s="3">
        <v>7</v>
      </c>
      <c r="C722" s="4">
        <v>4.3</v>
      </c>
      <c r="D722" s="4">
        <v>4.2</v>
      </c>
      <c r="E722" s="4">
        <v>0.1</v>
      </c>
    </row>
    <row r="723" spans="1:5" x14ac:dyDescent="0.25">
      <c r="A723" s="1" t="s">
        <v>141</v>
      </c>
      <c r="B723" s="3">
        <v>16</v>
      </c>
      <c r="C723" s="4">
        <v>3.8571428571428568</v>
      </c>
      <c r="D723" s="4">
        <v>3.9</v>
      </c>
      <c r="E723" s="4">
        <v>-4.2857142857142864E-2</v>
      </c>
    </row>
    <row r="724" spans="1:5" x14ac:dyDescent="0.25">
      <c r="A724" s="2" t="s">
        <v>12</v>
      </c>
      <c r="B724" s="3">
        <v>16</v>
      </c>
      <c r="C724" s="4">
        <v>3.8</v>
      </c>
      <c r="D724" s="4">
        <v>4</v>
      </c>
      <c r="E724" s="4">
        <v>-0.2</v>
      </c>
    </row>
    <row r="725" spans="1:5" x14ac:dyDescent="0.25">
      <c r="A725" s="2" t="s">
        <v>15</v>
      </c>
      <c r="B725" s="3">
        <v>16</v>
      </c>
      <c r="C725" s="4">
        <v>3.7</v>
      </c>
      <c r="D725" s="4">
        <v>3.8</v>
      </c>
      <c r="E725" s="4">
        <v>-0.1</v>
      </c>
    </row>
    <row r="726" spans="1:5" x14ac:dyDescent="0.25">
      <c r="A726" s="2" t="s">
        <v>18</v>
      </c>
      <c r="B726" s="3">
        <v>16</v>
      </c>
      <c r="C726" s="4">
        <v>4.0999999999999996</v>
      </c>
      <c r="D726" s="4">
        <v>4.0999999999999996</v>
      </c>
      <c r="E726" s="4">
        <v>0</v>
      </c>
    </row>
    <row r="727" spans="1:5" x14ac:dyDescent="0.25">
      <c r="A727" s="2" t="s">
        <v>21</v>
      </c>
      <c r="B727" s="3">
        <v>16</v>
      </c>
      <c r="C727" s="4">
        <v>3.6</v>
      </c>
      <c r="D727" s="4">
        <v>3.8</v>
      </c>
      <c r="E727" s="4">
        <v>-0.2</v>
      </c>
    </row>
    <row r="728" spans="1:5" x14ac:dyDescent="0.25">
      <c r="A728" s="2" t="s">
        <v>24</v>
      </c>
      <c r="B728" s="3">
        <v>16</v>
      </c>
      <c r="C728" s="4">
        <v>3.9</v>
      </c>
      <c r="D728" s="4">
        <v>3.8</v>
      </c>
      <c r="E728" s="4">
        <v>0.1</v>
      </c>
    </row>
    <row r="729" spans="1:5" x14ac:dyDescent="0.25">
      <c r="A729" s="2" t="s">
        <v>156</v>
      </c>
      <c r="B729" s="3">
        <v>16</v>
      </c>
      <c r="C729" s="4">
        <v>3.9</v>
      </c>
      <c r="D729" s="4">
        <v>3.8</v>
      </c>
      <c r="E729" s="4">
        <v>0.1</v>
      </c>
    </row>
    <row r="730" spans="1:5" x14ac:dyDescent="0.25">
      <c r="A730" s="2" t="s">
        <v>157</v>
      </c>
      <c r="B730" s="3">
        <v>16</v>
      </c>
      <c r="C730" s="4">
        <v>4</v>
      </c>
      <c r="D730" s="4">
        <v>4</v>
      </c>
      <c r="E730" s="4">
        <v>0</v>
      </c>
    </row>
    <row r="731" spans="1:5" x14ac:dyDescent="0.25">
      <c r="A731" s="1" t="s">
        <v>142</v>
      </c>
      <c r="B731" s="3">
        <v>84</v>
      </c>
      <c r="C731" s="4">
        <v>3.9285714285714284</v>
      </c>
      <c r="D731" s="4">
        <v>3.9</v>
      </c>
      <c r="E731" s="4">
        <v>2.8571428571428574E-2</v>
      </c>
    </row>
    <row r="732" spans="1:5" x14ac:dyDescent="0.25">
      <c r="A732" s="2" t="s">
        <v>12</v>
      </c>
      <c r="B732" s="3">
        <v>84</v>
      </c>
      <c r="C732" s="4">
        <v>3.8</v>
      </c>
      <c r="D732" s="4">
        <v>4</v>
      </c>
      <c r="E732" s="4">
        <v>-0.2</v>
      </c>
    </row>
    <row r="733" spans="1:5" x14ac:dyDescent="0.25">
      <c r="A733" s="2" t="s">
        <v>15</v>
      </c>
      <c r="B733" s="3">
        <v>84</v>
      </c>
      <c r="C733" s="4">
        <v>4</v>
      </c>
      <c r="D733" s="4">
        <v>3.8</v>
      </c>
      <c r="E733" s="4">
        <v>0.2</v>
      </c>
    </row>
    <row r="734" spans="1:5" x14ac:dyDescent="0.25">
      <c r="A734" s="2" t="s">
        <v>18</v>
      </c>
      <c r="B734" s="3">
        <v>84</v>
      </c>
      <c r="C734" s="4">
        <v>4</v>
      </c>
      <c r="D734" s="4">
        <v>4.0999999999999996</v>
      </c>
      <c r="E734" s="4">
        <v>-0.1</v>
      </c>
    </row>
    <row r="735" spans="1:5" x14ac:dyDescent="0.25">
      <c r="A735" s="2" t="s">
        <v>21</v>
      </c>
      <c r="B735" s="3">
        <v>84</v>
      </c>
      <c r="C735" s="4">
        <v>3.9</v>
      </c>
      <c r="D735" s="4">
        <v>3.8</v>
      </c>
      <c r="E735" s="4">
        <v>0.1</v>
      </c>
    </row>
    <row r="736" spans="1:5" x14ac:dyDescent="0.25">
      <c r="A736" s="2" t="s">
        <v>24</v>
      </c>
      <c r="B736" s="3">
        <v>84</v>
      </c>
      <c r="C736" s="4">
        <v>3.9</v>
      </c>
      <c r="D736" s="4">
        <v>3.8</v>
      </c>
      <c r="E736" s="4">
        <v>0.1</v>
      </c>
    </row>
    <row r="737" spans="1:5" x14ac:dyDescent="0.25">
      <c r="A737" s="2" t="s">
        <v>156</v>
      </c>
      <c r="B737" s="3">
        <v>84</v>
      </c>
      <c r="C737" s="4">
        <v>3.9</v>
      </c>
      <c r="D737" s="4">
        <v>3.8</v>
      </c>
      <c r="E737" s="4">
        <v>0.1</v>
      </c>
    </row>
    <row r="738" spans="1:5" x14ac:dyDescent="0.25">
      <c r="A738" s="2" t="s">
        <v>157</v>
      </c>
      <c r="B738" s="3">
        <v>84</v>
      </c>
      <c r="C738" s="4">
        <v>4</v>
      </c>
      <c r="D738" s="4">
        <v>4</v>
      </c>
      <c r="E738" s="4">
        <v>0</v>
      </c>
    </row>
    <row r="739" spans="1:5" x14ac:dyDescent="0.25">
      <c r="A739" s="1" t="s">
        <v>143</v>
      </c>
      <c r="B739" s="3">
        <v>136.16666666666666</v>
      </c>
      <c r="C739" s="4">
        <v>4.0444444444444443</v>
      </c>
      <c r="D739" s="4">
        <v>3.9277777777777789</v>
      </c>
      <c r="E739" s="4">
        <v>0.11666666666666667</v>
      </c>
    </row>
    <row r="740" spans="1:5" x14ac:dyDescent="0.25">
      <c r="A740" s="2" t="s">
        <v>34</v>
      </c>
      <c r="B740" s="3">
        <v>162</v>
      </c>
      <c r="C740" s="4">
        <v>4.2</v>
      </c>
      <c r="D740" s="4">
        <v>4</v>
      </c>
      <c r="E740" s="4">
        <v>0.2</v>
      </c>
    </row>
    <row r="741" spans="1:5" x14ac:dyDescent="0.25">
      <c r="A741" s="2" t="s">
        <v>37</v>
      </c>
      <c r="B741" s="3">
        <v>162</v>
      </c>
      <c r="C741" s="4">
        <v>4</v>
      </c>
      <c r="D741" s="4">
        <v>3.9</v>
      </c>
      <c r="E741" s="4">
        <v>0.1</v>
      </c>
    </row>
    <row r="742" spans="1:5" x14ac:dyDescent="0.25">
      <c r="A742" s="2" t="s">
        <v>40</v>
      </c>
      <c r="B742" s="3">
        <v>162</v>
      </c>
      <c r="C742" s="4">
        <v>4.0999999999999996</v>
      </c>
      <c r="D742" s="4">
        <v>4</v>
      </c>
      <c r="E742" s="4">
        <v>0.1</v>
      </c>
    </row>
    <row r="743" spans="1:5" x14ac:dyDescent="0.25">
      <c r="A743" s="2" t="s">
        <v>43</v>
      </c>
      <c r="B743" s="3">
        <v>162</v>
      </c>
      <c r="C743" s="4">
        <v>4.0999999999999996</v>
      </c>
      <c r="D743" s="4">
        <v>4</v>
      </c>
      <c r="E743" s="4">
        <v>0.1</v>
      </c>
    </row>
    <row r="744" spans="1:5" x14ac:dyDescent="0.25">
      <c r="A744" s="2" t="s">
        <v>46</v>
      </c>
      <c r="B744" s="3">
        <v>161</v>
      </c>
      <c r="C744" s="4">
        <v>3.8</v>
      </c>
      <c r="D744" s="4">
        <v>3.8</v>
      </c>
      <c r="E744" s="4">
        <v>0</v>
      </c>
    </row>
    <row r="745" spans="1:5" x14ac:dyDescent="0.25">
      <c r="A745" s="2" t="s">
        <v>49</v>
      </c>
      <c r="B745" s="3">
        <v>162</v>
      </c>
      <c r="C745" s="4">
        <v>4.0999999999999996</v>
      </c>
      <c r="D745" s="4">
        <v>4</v>
      </c>
      <c r="E745" s="4">
        <v>0.1</v>
      </c>
    </row>
    <row r="746" spans="1:5" x14ac:dyDescent="0.25">
      <c r="A746" s="2" t="s">
        <v>52</v>
      </c>
      <c r="B746" s="3">
        <v>162</v>
      </c>
      <c r="C746" s="4">
        <v>4.3</v>
      </c>
      <c r="D746" s="4">
        <v>4.0999999999999996</v>
      </c>
      <c r="E746" s="4">
        <v>0.2</v>
      </c>
    </row>
    <row r="747" spans="1:5" x14ac:dyDescent="0.25">
      <c r="A747" s="2" t="s">
        <v>55</v>
      </c>
      <c r="B747" s="3">
        <v>162</v>
      </c>
      <c r="C747" s="4">
        <v>4</v>
      </c>
      <c r="D747" s="4">
        <v>3.8</v>
      </c>
      <c r="E747" s="4">
        <v>0.2</v>
      </c>
    </row>
    <row r="748" spans="1:5" x14ac:dyDescent="0.25">
      <c r="A748" s="2" t="s">
        <v>58</v>
      </c>
      <c r="B748" s="3">
        <v>162</v>
      </c>
      <c r="C748" s="4">
        <v>4</v>
      </c>
      <c r="D748" s="4">
        <v>3.8</v>
      </c>
      <c r="E748" s="4">
        <v>0.2</v>
      </c>
    </row>
    <row r="749" spans="1:5" x14ac:dyDescent="0.25">
      <c r="A749" s="2" t="s">
        <v>63</v>
      </c>
      <c r="B749" s="3">
        <v>153</v>
      </c>
      <c r="C749" s="4">
        <v>3.9</v>
      </c>
      <c r="D749" s="4">
        <v>3.8</v>
      </c>
      <c r="E749" s="4">
        <v>0.1</v>
      </c>
    </row>
    <row r="750" spans="1:5" x14ac:dyDescent="0.25">
      <c r="A750" s="2" t="s">
        <v>66</v>
      </c>
      <c r="B750" s="3">
        <v>162</v>
      </c>
      <c r="C750" s="4">
        <v>4.2</v>
      </c>
      <c r="D750" s="4">
        <v>4</v>
      </c>
      <c r="E750" s="4">
        <v>0.2</v>
      </c>
    </row>
    <row r="751" spans="1:5" x14ac:dyDescent="0.25">
      <c r="A751" s="2" t="s">
        <v>69</v>
      </c>
      <c r="B751" s="3">
        <v>153</v>
      </c>
      <c r="C751" s="4">
        <v>3.8</v>
      </c>
      <c r="D751" s="4">
        <v>3.7</v>
      </c>
      <c r="E751" s="4">
        <v>0.1</v>
      </c>
    </row>
    <row r="752" spans="1:5" x14ac:dyDescent="0.25">
      <c r="A752" s="2" t="s">
        <v>153</v>
      </c>
      <c r="B752" s="3">
        <v>162</v>
      </c>
      <c r="C752" s="4">
        <v>4.2</v>
      </c>
      <c r="D752" s="4">
        <v>4.0999999999999996</v>
      </c>
      <c r="E752" s="4">
        <v>0.1</v>
      </c>
    </row>
    <row r="753" spans="1:5" x14ac:dyDescent="0.25">
      <c r="A753" s="2" t="s">
        <v>152</v>
      </c>
      <c r="B753" s="3">
        <v>27</v>
      </c>
      <c r="C753" s="4">
        <v>3.4</v>
      </c>
      <c r="D753" s="4">
        <v>3.7</v>
      </c>
      <c r="E753" s="4">
        <v>-0.3</v>
      </c>
    </row>
    <row r="754" spans="1:5" x14ac:dyDescent="0.25">
      <c r="A754" s="2" t="s">
        <v>154</v>
      </c>
      <c r="B754" s="3">
        <v>162</v>
      </c>
      <c r="C754" s="4">
        <v>4.2</v>
      </c>
      <c r="D754" s="4">
        <v>4</v>
      </c>
      <c r="E754" s="4">
        <v>0.2</v>
      </c>
    </row>
    <row r="755" spans="1:5" x14ac:dyDescent="0.25">
      <c r="A755" s="2" t="s">
        <v>155</v>
      </c>
      <c r="B755" s="3">
        <v>85</v>
      </c>
      <c r="C755" s="4">
        <v>4.4000000000000004</v>
      </c>
      <c r="D755" s="4">
        <v>4.2</v>
      </c>
      <c r="E755" s="4">
        <v>0.2</v>
      </c>
    </row>
    <row r="756" spans="1:5" x14ac:dyDescent="0.25">
      <c r="A756" s="2" t="s">
        <v>161</v>
      </c>
      <c r="B756" s="3">
        <v>77</v>
      </c>
      <c r="C756" s="4">
        <v>4.0999999999999996</v>
      </c>
      <c r="D756" s="4">
        <v>3.9</v>
      </c>
      <c r="E756" s="4">
        <v>0.2</v>
      </c>
    </row>
    <row r="757" spans="1:5" x14ac:dyDescent="0.25">
      <c r="A757" s="2" t="s">
        <v>163</v>
      </c>
      <c r="B757" s="3">
        <v>13</v>
      </c>
      <c r="C757" s="4">
        <v>4</v>
      </c>
      <c r="D757" s="4">
        <v>3.9</v>
      </c>
      <c r="E757" s="4">
        <v>0.1</v>
      </c>
    </row>
    <row r="758" spans="1:5" x14ac:dyDescent="0.25">
      <c r="A758" s="1" t="s">
        <v>144</v>
      </c>
      <c r="B758" s="3">
        <v>49</v>
      </c>
      <c r="C758" s="4">
        <v>4.2142857142857144</v>
      </c>
      <c r="D758" s="4">
        <v>3.9</v>
      </c>
      <c r="E758" s="4">
        <v>0.31428571428571433</v>
      </c>
    </row>
    <row r="759" spans="1:5" x14ac:dyDescent="0.25">
      <c r="A759" s="2" t="s">
        <v>12</v>
      </c>
      <c r="B759" s="3">
        <v>49</v>
      </c>
      <c r="C759" s="4">
        <v>4.4000000000000004</v>
      </c>
      <c r="D759" s="4">
        <v>4</v>
      </c>
      <c r="E759" s="4">
        <v>0.4</v>
      </c>
    </row>
    <row r="760" spans="1:5" x14ac:dyDescent="0.25">
      <c r="A760" s="2" t="s">
        <v>15</v>
      </c>
      <c r="B760" s="3">
        <v>49</v>
      </c>
      <c r="C760" s="4">
        <v>4.2</v>
      </c>
      <c r="D760" s="4">
        <v>3.8</v>
      </c>
      <c r="E760" s="4">
        <v>0.4</v>
      </c>
    </row>
    <row r="761" spans="1:5" x14ac:dyDescent="0.25">
      <c r="A761" s="2" t="s">
        <v>18</v>
      </c>
      <c r="B761" s="3">
        <v>49</v>
      </c>
      <c r="C761" s="4">
        <v>4.3</v>
      </c>
      <c r="D761" s="4">
        <v>4.0999999999999996</v>
      </c>
      <c r="E761" s="4">
        <v>0.2</v>
      </c>
    </row>
    <row r="762" spans="1:5" x14ac:dyDescent="0.25">
      <c r="A762" s="2" t="s">
        <v>21</v>
      </c>
      <c r="B762" s="3">
        <v>49</v>
      </c>
      <c r="C762" s="4">
        <v>4</v>
      </c>
      <c r="D762" s="4">
        <v>3.8</v>
      </c>
      <c r="E762" s="4">
        <v>0.2</v>
      </c>
    </row>
    <row r="763" spans="1:5" x14ac:dyDescent="0.25">
      <c r="A763" s="2" t="s">
        <v>24</v>
      </c>
      <c r="B763" s="3">
        <v>49</v>
      </c>
      <c r="C763" s="4">
        <v>4.0999999999999996</v>
      </c>
      <c r="D763" s="4">
        <v>3.8</v>
      </c>
      <c r="E763" s="4">
        <v>0.3</v>
      </c>
    </row>
    <row r="764" spans="1:5" x14ac:dyDescent="0.25">
      <c r="A764" s="2" t="s">
        <v>156</v>
      </c>
      <c r="B764" s="3">
        <v>49</v>
      </c>
      <c r="C764" s="4">
        <v>4.0999999999999996</v>
      </c>
      <c r="D764" s="4">
        <v>3.8</v>
      </c>
      <c r="E764" s="4">
        <v>0.3</v>
      </c>
    </row>
    <row r="765" spans="1:5" x14ac:dyDescent="0.25">
      <c r="A765" s="2" t="s">
        <v>157</v>
      </c>
      <c r="B765" s="3">
        <v>49</v>
      </c>
      <c r="C765" s="4">
        <v>4.4000000000000004</v>
      </c>
      <c r="D765" s="4">
        <v>4</v>
      </c>
      <c r="E765" s="4">
        <v>0.4</v>
      </c>
    </row>
    <row r="766" spans="1:5" x14ac:dyDescent="0.25">
      <c r="A766" s="1" t="s">
        <v>145</v>
      </c>
      <c r="B766" s="3">
        <v>73.117647058823536</v>
      </c>
      <c r="C766" s="4">
        <v>4.0117647058823529</v>
      </c>
      <c r="D766" s="4">
        <v>3.9411764705882355</v>
      </c>
      <c r="E766" s="4">
        <v>7.0588235294117646E-2</v>
      </c>
    </row>
    <row r="767" spans="1:5" x14ac:dyDescent="0.25">
      <c r="A767" s="2" t="s">
        <v>34</v>
      </c>
      <c r="B767" s="3">
        <v>83</v>
      </c>
      <c r="C767" s="4">
        <v>4.0999999999999996</v>
      </c>
      <c r="D767" s="4">
        <v>4</v>
      </c>
      <c r="E767" s="4">
        <v>0.1</v>
      </c>
    </row>
    <row r="768" spans="1:5" x14ac:dyDescent="0.25">
      <c r="A768" s="2" t="s">
        <v>37</v>
      </c>
      <c r="B768" s="3">
        <v>83</v>
      </c>
      <c r="C768" s="4">
        <v>4.0999999999999996</v>
      </c>
      <c r="D768" s="4">
        <v>3.9</v>
      </c>
      <c r="E768" s="4">
        <v>0.2</v>
      </c>
    </row>
    <row r="769" spans="1:5" x14ac:dyDescent="0.25">
      <c r="A769" s="2" t="s">
        <v>40</v>
      </c>
      <c r="B769" s="3">
        <v>83</v>
      </c>
      <c r="C769" s="4">
        <v>4.0999999999999996</v>
      </c>
      <c r="D769" s="4">
        <v>4</v>
      </c>
      <c r="E769" s="4">
        <v>0.1</v>
      </c>
    </row>
    <row r="770" spans="1:5" x14ac:dyDescent="0.25">
      <c r="A770" s="2" t="s">
        <v>43</v>
      </c>
      <c r="B770" s="3">
        <v>83</v>
      </c>
      <c r="C770" s="4">
        <v>4.0999999999999996</v>
      </c>
      <c r="D770" s="4">
        <v>4</v>
      </c>
      <c r="E770" s="4">
        <v>0.1</v>
      </c>
    </row>
    <row r="771" spans="1:5" x14ac:dyDescent="0.25">
      <c r="A771" s="2" t="s">
        <v>46</v>
      </c>
      <c r="B771" s="3">
        <v>83</v>
      </c>
      <c r="C771" s="4">
        <v>3.9</v>
      </c>
      <c r="D771" s="4">
        <v>3.8</v>
      </c>
      <c r="E771" s="4">
        <v>0.1</v>
      </c>
    </row>
    <row r="772" spans="1:5" x14ac:dyDescent="0.25">
      <c r="A772" s="2" t="s">
        <v>49</v>
      </c>
      <c r="B772" s="3">
        <v>83</v>
      </c>
      <c r="C772" s="4">
        <v>4.0999999999999996</v>
      </c>
      <c r="D772" s="4">
        <v>4</v>
      </c>
      <c r="E772" s="4">
        <v>0.1</v>
      </c>
    </row>
    <row r="773" spans="1:5" x14ac:dyDescent="0.25">
      <c r="A773" s="2" t="s">
        <v>52</v>
      </c>
      <c r="B773" s="3">
        <v>83</v>
      </c>
      <c r="C773" s="4">
        <v>4.3</v>
      </c>
      <c r="D773" s="4">
        <v>4.0999999999999996</v>
      </c>
      <c r="E773" s="4">
        <v>0.2</v>
      </c>
    </row>
    <row r="774" spans="1:5" x14ac:dyDescent="0.25">
      <c r="A774" s="2" t="s">
        <v>55</v>
      </c>
      <c r="B774" s="3">
        <v>83</v>
      </c>
      <c r="C774" s="4">
        <v>3.9</v>
      </c>
      <c r="D774" s="4">
        <v>3.8</v>
      </c>
      <c r="E774" s="4">
        <v>0.1</v>
      </c>
    </row>
    <row r="775" spans="1:5" x14ac:dyDescent="0.25">
      <c r="A775" s="2" t="s">
        <v>58</v>
      </c>
      <c r="B775" s="3">
        <v>83</v>
      </c>
      <c r="C775" s="4">
        <v>4.0999999999999996</v>
      </c>
      <c r="D775" s="4">
        <v>3.8</v>
      </c>
      <c r="E775" s="4">
        <v>0.3</v>
      </c>
    </row>
    <row r="776" spans="1:5" x14ac:dyDescent="0.25">
      <c r="A776" s="2" t="s">
        <v>63</v>
      </c>
      <c r="B776" s="3">
        <v>83</v>
      </c>
      <c r="C776" s="4">
        <v>3.9</v>
      </c>
      <c r="D776" s="4">
        <v>3.8</v>
      </c>
      <c r="E776" s="4">
        <v>0.1</v>
      </c>
    </row>
    <row r="777" spans="1:5" x14ac:dyDescent="0.25">
      <c r="A777" s="2" t="s">
        <v>66</v>
      </c>
      <c r="B777" s="3">
        <v>82</v>
      </c>
      <c r="C777" s="4">
        <v>4</v>
      </c>
      <c r="D777" s="4">
        <v>4</v>
      </c>
      <c r="E777" s="4">
        <v>0</v>
      </c>
    </row>
    <row r="778" spans="1:5" x14ac:dyDescent="0.25">
      <c r="A778" s="2" t="s">
        <v>69</v>
      </c>
      <c r="B778" s="3">
        <v>76</v>
      </c>
      <c r="C778" s="4">
        <v>3.6</v>
      </c>
      <c r="D778" s="4">
        <v>3.7</v>
      </c>
      <c r="E778" s="4">
        <v>-0.1</v>
      </c>
    </row>
    <row r="779" spans="1:5" x14ac:dyDescent="0.25">
      <c r="A779" s="2" t="s">
        <v>153</v>
      </c>
      <c r="B779" s="3">
        <v>83</v>
      </c>
      <c r="C779" s="4">
        <v>4.3</v>
      </c>
      <c r="D779" s="4">
        <v>4.0999999999999996</v>
      </c>
      <c r="E779" s="4">
        <v>0.2</v>
      </c>
    </row>
    <row r="780" spans="1:5" x14ac:dyDescent="0.25">
      <c r="A780" s="2" t="s">
        <v>154</v>
      </c>
      <c r="B780" s="3">
        <v>83</v>
      </c>
      <c r="C780" s="4">
        <v>4.2</v>
      </c>
      <c r="D780" s="4">
        <v>4</v>
      </c>
      <c r="E780" s="4">
        <v>0.2</v>
      </c>
    </row>
    <row r="781" spans="1:5" x14ac:dyDescent="0.25">
      <c r="A781" s="2" t="s">
        <v>155</v>
      </c>
      <c r="B781" s="3">
        <v>51</v>
      </c>
      <c r="C781" s="4">
        <v>4.3</v>
      </c>
      <c r="D781" s="4">
        <v>4.2</v>
      </c>
      <c r="E781" s="4">
        <v>0.1</v>
      </c>
    </row>
    <row r="782" spans="1:5" x14ac:dyDescent="0.25">
      <c r="A782" s="2" t="s">
        <v>161</v>
      </c>
      <c r="B782" s="3">
        <v>32</v>
      </c>
      <c r="C782" s="4">
        <v>4</v>
      </c>
      <c r="D782" s="4">
        <v>3.9</v>
      </c>
      <c r="E782" s="4">
        <v>0.1</v>
      </c>
    </row>
    <row r="783" spans="1:5" x14ac:dyDescent="0.25">
      <c r="A783" s="2" t="s">
        <v>163</v>
      </c>
      <c r="B783" s="3">
        <v>6</v>
      </c>
      <c r="C783" s="4">
        <v>3.2</v>
      </c>
      <c r="D783" s="4">
        <v>3.9</v>
      </c>
      <c r="E783" s="4">
        <v>-0.7</v>
      </c>
    </row>
    <row r="784" spans="1:5" x14ac:dyDescent="0.25">
      <c r="A784" s="1" t="s">
        <v>148</v>
      </c>
      <c r="B784" s="3"/>
      <c r="C784" s="4"/>
      <c r="D784" s="4"/>
      <c r="E784" s="4"/>
    </row>
    <row r="785" spans="1:5" x14ac:dyDescent="0.25">
      <c r="A785" s="2" t="s">
        <v>148</v>
      </c>
      <c r="B785" s="3"/>
      <c r="C785" s="4"/>
      <c r="D785" s="4"/>
      <c r="E785" s="4"/>
    </row>
  </sheetData>
  <hyperlinks>
    <hyperlink ref="A3" r:id="rId2" xr:uid="{5B75489D-EEC3-4AAD-9974-F65AE1FF490C}"/>
  </hyperlinks>
  <pageMargins left="0.25" right="0.25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etOrganized dokument" ma:contentTypeID="0x010100AC085CFC53BC46CEA2EADE194AD9D48200B071E6436992544AA43044ACFE27C874" ma:contentTypeVersion="0" ma:contentTypeDescription="GetOrganized dokument" ma:contentTypeScope="" ma:versionID="d2da66255fc73b27f03ca82146c76ad8">
  <xsd:schema xmlns:xsd="http://www.w3.org/2001/XMLSchema" xmlns:xs="http://www.w3.org/2001/XMLSchema" xmlns:p="http://schemas.microsoft.com/office/2006/metadata/properties" xmlns:ns1="http://schemas.microsoft.com/sharepoint/v3" xmlns:ns2="DA580D2C-7E4D-4EC9-86AC-38B97BDB66B9" xmlns:ns3="71fc69a4-9a8a-4f43-b1b0-2a4f8fd9360d" targetNamespace="http://schemas.microsoft.com/office/2006/metadata/properties" ma:root="true" ma:fieldsID="fd8de337e421eb5cd6ed6598bee4f620" ns1:_="" ns2:_="" ns3:_="">
    <xsd:import namespace="http://schemas.microsoft.com/sharepoint/v3"/>
    <xsd:import namespace="DA580D2C-7E4D-4EC9-86AC-38B97BDB66B9"/>
    <xsd:import namespace="71fc69a4-9a8a-4f43-b1b0-2a4f8fd9360d"/>
    <xsd:element name="properties">
      <xsd:complexType>
        <xsd:sequence>
          <xsd:element name="documentManagement">
            <xsd:complexType>
              <xsd:all>
                <xsd:element ref="ns2:Beskrivelse" minOccurs="0"/>
                <xsd:element ref="ns2:Dato" minOccurs="0"/>
                <xsd:element ref="ns2:Modtager" minOccurs="0"/>
                <xsd:element ref="ns2:Korrespondance" minOccurs="0"/>
                <xsd:element ref="ns2:CCMAgendaDocumentStatus" minOccurs="0"/>
                <xsd:element ref="ns2:Postliste" minOccurs="0"/>
                <xsd:element ref="ns1:CaseOwner" minOccurs="0"/>
                <xsd:element ref="ns2:SkannetAf" minOccurs="0"/>
                <xsd:element ref="ns2:Preview" minOccurs="0"/>
                <xsd:element ref="ns2:CCMAgendaStatus" minOccurs="0"/>
                <xsd:element ref="ns2:CCMMeetingCaseLink" minOccurs="0"/>
                <xsd:element ref="ns1:CaseID" minOccurs="0"/>
                <xsd:element ref="ns1:DocID" minOccurs="0"/>
                <xsd:element ref="ns1:Finalized" minOccurs="0"/>
                <xsd:element ref="ns1:Related" minOccurs="0"/>
                <xsd:element ref="ns1:RegistrationDate" minOccurs="0"/>
                <xsd:element ref="ns1:CaseRecordNumber" minOccurs="0"/>
                <xsd:element ref="ns1:LocalAttachment" minOccurs="0"/>
                <xsd:element ref="ns1:CCMTemplateName" minOccurs="0"/>
                <xsd:element ref="ns1:CCMTemplateVersion" minOccurs="0"/>
                <xsd:element ref="ns1:CCMTemplateID" minOccurs="0"/>
                <xsd:element ref="ns1:CCMSystemID" minOccurs="0"/>
                <xsd:element ref="ns1:WasEncrypted" minOccurs="0"/>
                <xsd:element ref="ns1:WasSigned" minOccurs="0"/>
                <xsd:element ref="ns1:MailHasAttachments" minOccurs="0"/>
                <xsd:element ref="ns1:CCMConversation" minOccurs="0"/>
                <xsd:element ref="ns3:TaxCatchAll" minOccurs="0"/>
                <xsd:element ref="ns2:g837c6e80f5d4d9e81d1984e871682fc" minOccurs="0"/>
                <xsd:element ref="ns1:CCMSubID" minOccurs="0"/>
                <xsd:element ref="ns2:CCMMeetingCaseId" minOccurs="0"/>
                <xsd:element ref="ns2:CCMMeetingCaseInstanceId" minOccurs="0"/>
                <xsd:element ref="ns2:CCMAgendaItemId" minOccurs="0"/>
                <xsd:element ref="ns2:AgendaStatusIcon" minOccurs="0"/>
                <xsd:element ref="ns2:IsEDeliveryNote" minOccurs="0"/>
                <xsd:element ref="ns2:Afsender_x003a_Id" minOccurs="0"/>
                <xsd:element ref="ns2:Afsender" minOccurs="0"/>
                <xsd:element ref="ns2:ScannetAf" minOccurs="0"/>
                <xsd:element ref="ns2:Classification" minOccurs="0"/>
                <xsd:element ref="ns1:CCMVisualId" minOccurs="0"/>
                <xsd:element ref="ns1:CCMOriginalDocID" minOccurs="0"/>
                <xsd:element ref="ns2:Registreringsdato" minOccurs="0"/>
                <xsd:element ref="ns1:CCMCognitive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aseOwner" ma:index="8" nillable="true" ma:displayName="Dokumentansvarlig" ma:list="UserInfo" ma:SearchPeopleOnly="false" ma:SharePointGroup="0" ma:internalName="Case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aseID" ma:index="16" nillable="true" ma:displayName="Sags ID" ma:default="Tildeler" ma:description="" ma:internalName="CaseID" ma:readOnly="true">
      <xsd:simpleType>
        <xsd:restriction base="dms:Text"/>
      </xsd:simpleType>
    </xsd:element>
    <xsd:element name="DocID" ma:index="17" nillable="true" ma:displayName="Dok ID" ma:default="Tildeler" ma:description="" ma:internalName="DocID" ma:readOnly="true">
      <xsd:simpleType>
        <xsd:restriction base="dms:Text"/>
      </xsd:simpleType>
    </xsd:element>
    <xsd:element name="Finalized" ma:index="18" nillable="true" ma:displayName="Endeligt" ma:default="False" ma:description="" ma:internalName="Finalized" ma:readOnly="true">
      <xsd:simpleType>
        <xsd:restriction base="dms:Boolean"/>
      </xsd:simpleType>
    </xsd:element>
    <xsd:element name="Related" ma:index="19" nillable="true" ma:displayName="Vedhæftet dokument" ma:default="False" ma:description="" ma:internalName="Related" ma:readOnly="true">
      <xsd:simpleType>
        <xsd:restriction base="dms:Boolean"/>
      </xsd:simpleType>
    </xsd:element>
    <xsd:element name="RegistrationDate" ma:index="20" nillable="true" ma:displayName="Registrerings dato" ma:description="" ma:format="DateTime" ma:internalName="RegistrationDate" ma:readOnly="true">
      <xsd:simpleType>
        <xsd:restriction base="dms:DateTime"/>
      </xsd:simpleType>
    </xsd:element>
    <xsd:element name="CaseRecordNumber" ma:index="21" nillable="true" ma:displayName="Akt ID" ma:decimals="0" ma:default="0" ma:description="" ma:internalName="CaseRecordNumber" ma:readOnly="true">
      <xsd:simpleType>
        <xsd:restriction base="dms:Number"/>
      </xsd:simpleType>
    </xsd:element>
    <xsd:element name="LocalAttachment" ma:index="22" nillable="true" ma:displayName="Lokalt bilag" ma:default="False" ma:description="" ma:internalName="LocalAttachment" ma:readOnly="true">
      <xsd:simpleType>
        <xsd:restriction base="dms:Boolean"/>
      </xsd:simpleType>
    </xsd:element>
    <xsd:element name="CCMTemplateName" ma:index="23" nillable="true" ma:displayName="Skabelon navn" ma:description="" ma:internalName="CCMTemplateName" ma:readOnly="true">
      <xsd:simpleType>
        <xsd:restriction base="dms:Text"/>
      </xsd:simpleType>
    </xsd:element>
    <xsd:element name="CCMTemplateVersion" ma:index="24" nillable="true" ma:displayName="Skabelon version" ma:description="" ma:internalName="CCMTemplateVersion" ma:readOnly="true">
      <xsd:simpleType>
        <xsd:restriction base="dms:Text"/>
      </xsd:simpleType>
    </xsd:element>
    <xsd:element name="CCMTemplateID" ma:index="25" nillable="true" ma:displayName="CCMTemplateID" ma:decimals="0" ma:default="0" ma:description="" ma:hidden="true" ma:internalName="CCMTemplateID" ma:readOnly="true">
      <xsd:simpleType>
        <xsd:restriction base="dms:Number"/>
      </xsd:simpleType>
    </xsd:element>
    <xsd:element name="CCMSystemID" ma:index="26" nillable="true" ma:displayName="CCMSystemID" ma:description="" ma:hidden="true" ma:internalName="CCMSystemID" ma:readOnly="true">
      <xsd:simpleType>
        <xsd:restriction base="dms:Text"/>
      </xsd:simpleType>
    </xsd:element>
    <xsd:element name="WasEncrypted" ma:index="27" nillable="true" ma:displayName="Krypteret" ma:default="False" ma:description="" ma:internalName="WasEncrypted" ma:readOnly="true">
      <xsd:simpleType>
        <xsd:restriction base="dms:Boolean"/>
      </xsd:simpleType>
    </xsd:element>
    <xsd:element name="WasSigned" ma:index="28" nillable="true" ma:displayName="Signeret" ma:default="False" ma:description="" ma:internalName="WasSigned" ma:readOnly="true">
      <xsd:simpleType>
        <xsd:restriction base="dms:Boolean"/>
      </xsd:simpleType>
    </xsd:element>
    <xsd:element name="MailHasAttachments" ma:index="29" nillable="true" ma:displayName="E-mail har vedhæftede filer" ma:default="False" ma:description="" ma:internalName="MailHasAttachments" ma:readOnly="true">
      <xsd:simpleType>
        <xsd:restriction base="dms:Boolean"/>
      </xsd:simpleType>
    </xsd:element>
    <xsd:element name="CCMConversation" ma:index="30" nillable="true" ma:displayName="Samtale" ma:description="" ma:internalName="CCMConversation" ma:readOnly="true">
      <xsd:simpleType>
        <xsd:restriction base="dms:Text"/>
      </xsd:simpleType>
    </xsd:element>
    <xsd:element name="CCMSubID" ma:index="33" nillable="true" ma:displayName="CCMSubID" ma:description="" ma:internalName="CCMSubID" ma:readOnly="true">
      <xsd:simpleType>
        <xsd:restriction base="dms:Text">
          <xsd:maxLength value="255"/>
        </xsd:restriction>
      </xsd:simpleType>
    </xsd:element>
    <xsd:element name="CCMVisualId" ma:index="48" nillable="true" ma:displayName="Sags ID" ma:default="Tildeler" ma:description="" ma:internalName="CCMVisualId" ma:readOnly="true">
      <xsd:simpleType>
        <xsd:restriction base="dms:Text"/>
      </xsd:simpleType>
    </xsd:element>
    <xsd:element name="CCMOriginalDocID" ma:index="49" nillable="true" ma:displayName="Originalt Dok ID" ma:description="" ma:internalName="CCMOriginalDocID" ma:readOnly="true">
      <xsd:simpleType>
        <xsd:restriction base="dms:Text"/>
      </xsd:simpleType>
    </xsd:element>
    <xsd:element name="CCMCognitiveType" ma:index="52" nillable="true" ma:displayName="CognitiveType" ma:decimals="0" ma:internalName="CCMCognitiveTyp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580D2C-7E4D-4EC9-86AC-38B97BDB66B9" elementFormDefault="qualified">
    <xsd:import namespace="http://schemas.microsoft.com/office/2006/documentManagement/types"/>
    <xsd:import namespace="http://schemas.microsoft.com/office/infopath/2007/PartnerControls"/>
    <xsd:element name="Beskrivelse" ma:index="2" nillable="true" ma:displayName="Beskrivelse" ma:internalName="Beskrivelse">
      <xsd:simpleType>
        <xsd:restriction base="dms:Note">
          <xsd:maxLength value="255"/>
        </xsd:restriction>
      </xsd:simpleType>
    </xsd:element>
    <xsd:element name="Dato" ma:index="3" nillable="true" ma:displayName="Dokumentdato" ma:default="[today]" ma:format="DateOnly" ma:internalName="Dato">
      <xsd:simpleType>
        <xsd:restriction base="dms:DateTime"/>
      </xsd:simpleType>
    </xsd:element>
    <xsd:element name="Modtager" ma:index="4" nillable="true" ma:displayName="Modtager" ma:list="{FE812C81-353E-4D25-9105-1349FC0F80BF}" ma:internalName="Modtager" ma:showField="FullNam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orrespondance" ma:index="5" nillable="true" ma:displayName="Korrespondance" ma:default="Intern" ma:format="Dropdown" ma:internalName="Korrespondance">
      <xsd:simpleType>
        <xsd:restriction base="dms:Choice">
          <xsd:enumeration value="Udgående"/>
          <xsd:enumeration value="Indgående"/>
          <xsd:enumeration value="Intern"/>
        </xsd:restriction>
      </xsd:simpleType>
    </xsd:element>
    <xsd:element name="CCMAgendaDocumentStatus" ma:index="6" nillable="true" ma:displayName="Status for politisk dagsordenspunkt" ma:default="" ma:format="Dropdown" ma:internalName="CCMAgendaDocumentStatus">
      <xsd:simpleType>
        <xsd:restriction base="dms:Choice">
          <xsd:enumeration value="Udkast"/>
          <xsd:enumeration value="Under udarbejdelse"/>
          <xsd:enumeration value="Endelig"/>
        </xsd:restriction>
      </xsd:simpleType>
    </xsd:element>
    <xsd:element name="Postliste" ma:index="7" nillable="true" ma:displayName="Postliste" ma:default="0" ma:internalName="Postliste">
      <xsd:simpleType>
        <xsd:restriction base="dms:Boolean"/>
      </xsd:simpleType>
    </xsd:element>
    <xsd:element name="SkannetAf" ma:index="9" nillable="true" ma:displayName="Skannet Af" ma:internalName="SkannetAf">
      <xsd:simpleType>
        <xsd:restriction base="dms:Text"/>
      </xsd:simpleType>
    </xsd:element>
    <xsd:element name="Preview" ma:index="11" nillable="true" ma:displayName="Se" ma:description="The Ontolica Preview column displays a preview of the first page of the document. Click the icon to open a preview of the full document." ma:internalName="Preview">
      <xsd:simpleType>
        <xsd:restriction base="dms:Unknown"/>
      </xsd:simpleType>
    </xsd:element>
    <xsd:element name="CCMAgendaStatus" ma:index="12" nillable="true" ma:displayName="Dagsordenstatus" ma:default="" ma:format="Dropdown" ma:internalName="CCMAgendaStatus">
      <xsd:simpleType>
        <xsd:restriction base="dms:Choice">
          <xsd:enumeration value="Anmeldt"/>
          <xsd:enumeration value="Optaget på dagsorden"/>
          <xsd:enumeration value="Behandlet"/>
          <xsd:enumeration value="Afvist til dagsorden"/>
          <xsd:enumeration value="Fjernet fra dagsorden"/>
        </xsd:restriction>
      </xsd:simpleType>
    </xsd:element>
    <xsd:element name="CCMMeetingCaseLink" ma:index="13" nillable="true" ma:displayName="Mødesag" ma:format="Hyperlink" ma:internalName="CCMMeetingCas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g837c6e80f5d4d9e81d1984e871682fc" ma:index="32" nillable="true" ma:taxonomy="true" ma:internalName="g837c6e80f5d4d9e81d1984e871682fc" ma:taxonomyFieldName="Dokumentstatus" ma:displayName="Dokumentstatus" ma:default="" ma:fieldId="{0837c6e8-0f5d-4d9e-81d1-984e871682fc}" ma:sspId="5276d462-bb2d-4205-8473-bf44897f23fb" ma:termSetId="b079204e-072e-43b3-bc1b-f5a8c164c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CMMeetingCaseId" ma:index="34" nillable="true" ma:displayName="CCMMeetingCaseId" ma:hidden="true" ma:internalName="CCMMeetingCaseId">
      <xsd:simpleType>
        <xsd:restriction base="dms:Text">
          <xsd:maxLength value="255"/>
        </xsd:restriction>
      </xsd:simpleType>
    </xsd:element>
    <xsd:element name="CCMMeetingCaseInstanceId" ma:index="35" nillable="true" ma:displayName="CCMMeetingCaseInstanceId" ma:hidden="true" ma:internalName="CCMMeetingCaseInstanceId">
      <xsd:simpleType>
        <xsd:restriction base="dms:Text">
          <xsd:maxLength value="255"/>
        </xsd:restriction>
      </xsd:simpleType>
    </xsd:element>
    <xsd:element name="CCMAgendaItemId" ma:index="36" nillable="true" ma:displayName="CCMAgendaItemId" ma:decimals="0" ma:hidden="true" ma:internalName="CCMAgendaItemId">
      <xsd:simpleType>
        <xsd:restriction base="dms:Number"/>
      </xsd:simpleType>
    </xsd:element>
    <xsd:element name="AgendaStatusIcon" ma:index="37" nillable="true" ma:displayName="Ikon for dagsordensstatus" ma:internalName="AgendaStatusIcon" ma:readOnly="true">
      <xsd:simpleType>
        <xsd:restriction base="dms:Unknown"/>
      </xsd:simpleType>
    </xsd:element>
    <xsd:element name="IsEDeliveryNote" ma:index="42" nillable="true" ma:displayName="IsEDeliveryNote" ma:default="0" ma:internalName="IsEDeliveryNote">
      <xsd:simpleType>
        <xsd:restriction base="dms:Boolean"/>
      </xsd:simpleType>
    </xsd:element>
    <xsd:element name="Afsender_x003a_Id" ma:index="43" nillable="true" ma:displayName="Afsender:Id" ma:list="{FE812C81-353E-4D25-9105-1349FC0F80BF}" ma:internalName="Afsender_x003a_Id" ma:readOnly="true" ma:showField="ID" ma:web="">
      <xsd:simpleType>
        <xsd:restriction base="dms:Lookup"/>
      </xsd:simpleType>
    </xsd:element>
    <xsd:element name="Afsender" ma:index="44" nillable="true" ma:displayName="Afsender" ma:list="{FE812C81-353E-4D25-9105-1349FC0F80BF}" ma:internalName="Afsender" ma:showField="FullName">
      <xsd:simpleType>
        <xsd:restriction base="dms:Lookup"/>
      </xsd:simpleType>
    </xsd:element>
    <xsd:element name="ScannetAf" ma:index="46" nillable="true" ma:displayName="Skannet af" ma:internalName="ScannetAf">
      <xsd:simpleType>
        <xsd:restriction base="dms:Text"/>
      </xsd:simpleType>
    </xsd:element>
    <xsd:element name="Classification" ma:index="47" nillable="true" ma:displayName="Classification" ma:internalName="Classification">
      <xsd:simpleType>
        <xsd:restriction base="dms:Choice">
          <xsd:enumeration value="Offentlig"/>
          <xsd:enumeration value="Intern"/>
          <xsd:enumeration value="Fortrolig"/>
        </xsd:restriction>
      </xsd:simpleType>
    </xsd:element>
    <xsd:element name="Registreringsdato" ma:index="51" nillable="true" ma:displayName="Registreringsdato" ma:default="[today]" ma:format="DateOnly" ma:internalName="Registreringsdato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fc69a4-9a8a-4f43-b1b0-2a4f8fd9360d" elementFormDefault="qualified">
    <xsd:import namespace="http://schemas.microsoft.com/office/2006/documentManagement/types"/>
    <xsd:import namespace="http://schemas.microsoft.com/office/infopath/2007/PartnerControls"/>
    <xsd:element name="TaxCatchAll" ma:index="31" nillable="true" ma:displayName="Taxonomy Catch All Column" ma:hidden="true" ma:list="{65247360-7095-4dcd-88f3-791fec516e43}" ma:internalName="TaxCatchAll" ma:showField="CatchAllData" ma:web="71fc69a4-9a8a-4f43-b1b0-2a4f8fd936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Indholdstype"/>
        <xsd:element ref="dc:title" minOccurs="0" maxOccurs="1" ma:index="1" ma:displayName="Dokument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kannetAf xmlns="DA580D2C-7E4D-4EC9-86AC-38B97BDB66B9" xsi:nil="true"/>
    <IsEDeliveryNote xmlns="DA580D2C-7E4D-4EC9-86AC-38B97BDB66B9">false</IsEDeliveryNote>
    <Preview xmlns="DA580D2C-7E4D-4EC9-86AC-38B97BDB66B9" xsi:nil="true"/>
    <CCMMeetingCaseLink xmlns="DA580D2C-7E4D-4EC9-86AC-38B97BDB66B9">
      <Url xsi:nil="true"/>
      <Description xsi:nil="true"/>
    </CCMMeetingCaseLink>
    <Classification xmlns="DA580D2C-7E4D-4EC9-86AC-38B97BDB66B9" xsi:nil="true"/>
    <Registreringsdato xmlns="DA580D2C-7E4D-4EC9-86AC-38B97BDB66B9">2020-12-26T12:53:11+00:00</Registreringsdato>
    <CCMCognitiveType xmlns="http://schemas.microsoft.com/sharepoint/v3" xsi:nil="true"/>
    <Beskrivelse xmlns="DA580D2C-7E4D-4EC9-86AC-38B97BDB66B9" xsi:nil="true"/>
    <Korrespondance xmlns="DA580D2C-7E4D-4EC9-86AC-38B97BDB66B9">Intern</Korrespondance>
    <TaxCatchAll xmlns="71fc69a4-9a8a-4f43-b1b0-2a4f8fd9360d"/>
    <CCMAgendaItemId xmlns="DA580D2C-7E4D-4EC9-86AC-38B97BDB66B9" xsi:nil="true"/>
    <Dato xmlns="DA580D2C-7E4D-4EC9-86AC-38B97BDB66B9">2020-12-25T23:00:00+00:00</Dato>
    <CCMMeetingCaseInstanceId xmlns="DA580D2C-7E4D-4EC9-86AC-38B97BDB66B9" xsi:nil="true"/>
    <Modtager xmlns="DA580D2C-7E4D-4EC9-86AC-38B97BDB66B9"/>
    <CaseOwner xmlns="http://schemas.microsoft.com/sharepoint/v3">
      <UserInfo>
        <DisplayName/>
        <AccountId xsi:nil="true"/>
        <AccountType/>
      </UserInfo>
    </CaseOwner>
    <ScannetAf xmlns="DA580D2C-7E4D-4EC9-86AC-38B97BDB66B9" xsi:nil="true"/>
    <Postliste xmlns="DA580D2C-7E4D-4EC9-86AC-38B97BDB66B9">false</Postliste>
    <Afsender xmlns="DA580D2C-7E4D-4EC9-86AC-38B97BDB66B9" xsi:nil="true"/>
    <CCMAgendaDocumentStatus xmlns="DA580D2C-7E4D-4EC9-86AC-38B97BDB66B9" xsi:nil="true"/>
    <g837c6e80f5d4d9e81d1984e871682fc xmlns="DA580D2C-7E4D-4EC9-86AC-38B97BDB66B9">
      <Terms xmlns="http://schemas.microsoft.com/office/infopath/2007/PartnerControls"/>
    </g837c6e80f5d4d9e81d1984e871682fc>
    <CCMMeetingCaseId xmlns="DA580D2C-7E4D-4EC9-86AC-38B97BDB66B9" xsi:nil="true"/>
    <CCMAgendaStatus xmlns="DA580D2C-7E4D-4EC9-86AC-38B97BDB66B9" xsi:nil="true"/>
    <LocalAttachment xmlns="http://schemas.microsoft.com/sharepoint/v3">false</LocalAttachment>
    <Finalized xmlns="http://schemas.microsoft.com/sharepoint/v3">false</Finalized>
    <DocID xmlns="http://schemas.microsoft.com/sharepoint/v3">8862073</DocID>
    <CaseRecordNumber xmlns="http://schemas.microsoft.com/sharepoint/v3">0</CaseRecordNumber>
    <CaseID xmlns="http://schemas.microsoft.com/sharepoint/v3">EMN-2019-06274</CaseID>
    <RegistrationDate xmlns="http://schemas.microsoft.com/sharepoint/v3" xsi:nil="true"/>
    <CCMTemplateID xmlns="http://schemas.microsoft.com/sharepoint/v3">0</CCMTemplateID>
    <Related xmlns="http://schemas.microsoft.com/sharepoint/v3">false</Related>
    <CCMVisualId xmlns="http://schemas.microsoft.com/sharepoint/v3">EMN-2019-06274</CCMVisualId>
    <CCMSystemID xmlns="http://schemas.microsoft.com/sharepoint/v3">ea092515-af83-4e21-8047-ec4cc0206f46</CCMSystemID>
  </documentManagement>
</p:properties>
</file>

<file path=customXml/itemProps1.xml><?xml version="1.0" encoding="utf-8"?>
<ds:datastoreItem xmlns:ds="http://schemas.openxmlformats.org/officeDocument/2006/customXml" ds:itemID="{DB2E0DE1-73D5-49FB-AE00-4C53EC9A57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A580D2C-7E4D-4EC9-86AC-38B97BDB66B9"/>
    <ds:schemaRef ds:uri="71fc69a4-9a8a-4f43-b1b0-2a4f8fd936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A1F4B7-E50B-4BDF-BEDE-057560CC00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8C2C60-BFC6-4881-A4BC-F7C478523574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DA580D2C-7E4D-4EC9-86AC-38B97BDB66B9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71fc69a4-9a8a-4f43-b1b0-2a4f8fd9360d"/>
    <ds:schemaRef ds:uri="http://schemas.microsoft.com/sharepoint/v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Skolernes BTU svar 2020</vt:lpstr>
      <vt:lpstr>Find skolens resultater fra BTU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 Skolens Gennemsnit - Excel med BTU 2020 skole- og kommunegennemsnit - skoleledelse og skolebestyrelse</dc:title>
  <dc:creator>Pernille Hjelmborg (20566)</dc:creator>
  <cp:lastModifiedBy>Helle Præsius Busk (10593)</cp:lastModifiedBy>
  <dcterms:created xsi:type="dcterms:W3CDTF">2020-12-26T12:53:10Z</dcterms:created>
  <dcterms:modified xsi:type="dcterms:W3CDTF">2021-02-23T09:26:47Z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0x010100AC085CFC53BC46CEA2EADE194AD9D48200B071E6436992544AA43044ACFE27C874</vt:lpwstr>
  </property>
  <property fmtid="{D5CDD505-2E9C-101B-9397-08002B2CF9AE}" pid="3" name="SkannetAf">
    <vt:lpwstr/>
  </property>
  <property fmtid="{D5CDD505-2E9C-101B-9397-08002B2CF9AE}" pid="4" name="IsEDeliveryNote">
    <vt:lpwstr>0</vt:lpwstr>
  </property>
  <property fmtid="{D5CDD505-2E9C-101B-9397-08002B2CF9AE}" pid="5" name="Preview">
    <vt:lpwstr/>
  </property>
  <property fmtid="{D5CDD505-2E9C-101B-9397-08002B2CF9AE}" pid="6" name="CCMMeetingCaseLink">
    <vt:lpwstr>, </vt:lpwstr>
  </property>
  <property fmtid="{D5CDD505-2E9C-101B-9397-08002B2CF9AE}" pid="7" name="Classification">
    <vt:lpwstr/>
  </property>
  <property fmtid="{D5CDD505-2E9C-101B-9397-08002B2CF9AE}" pid="8" name="Registreringsdato">
    <vt:lpwstr>2020-12-26T13:53:11Z</vt:lpwstr>
  </property>
  <property fmtid="{D5CDD505-2E9C-101B-9397-08002B2CF9AE}" pid="9" name="CCMCognitiveType">
    <vt:lpwstr/>
  </property>
  <property fmtid="{D5CDD505-2E9C-101B-9397-08002B2CF9AE}" pid="10" name="Beskrivelse">
    <vt:lpwstr/>
  </property>
  <property fmtid="{D5CDD505-2E9C-101B-9397-08002B2CF9AE}" pid="11" name="Korrespondance">
    <vt:lpwstr>Intern</vt:lpwstr>
  </property>
  <property fmtid="{D5CDD505-2E9C-101B-9397-08002B2CF9AE}" pid="12" name="TaxCatchAll">
    <vt:lpwstr/>
  </property>
  <property fmtid="{D5CDD505-2E9C-101B-9397-08002B2CF9AE}" pid="13" name="CCMAgendaItemId">
    <vt:lpwstr/>
  </property>
  <property fmtid="{D5CDD505-2E9C-101B-9397-08002B2CF9AE}" pid="14" name="Dato">
    <vt:lpwstr>2020-12-26T13:53:11Z</vt:lpwstr>
  </property>
  <property fmtid="{D5CDD505-2E9C-101B-9397-08002B2CF9AE}" pid="15" name="CCMMeetingCaseInstanceId">
    <vt:lpwstr/>
  </property>
  <property fmtid="{D5CDD505-2E9C-101B-9397-08002B2CF9AE}" pid="16" name="Modtager">
    <vt:lpwstr/>
  </property>
  <property fmtid="{D5CDD505-2E9C-101B-9397-08002B2CF9AE}" pid="17" name="CaseOwner">
    <vt:lpwstr/>
  </property>
  <property fmtid="{D5CDD505-2E9C-101B-9397-08002B2CF9AE}" pid="18" name="ScannetAf">
    <vt:lpwstr/>
  </property>
  <property fmtid="{D5CDD505-2E9C-101B-9397-08002B2CF9AE}" pid="19" name="Postliste">
    <vt:lpwstr>0</vt:lpwstr>
  </property>
  <property fmtid="{D5CDD505-2E9C-101B-9397-08002B2CF9AE}" pid="20" name="Afsender">
    <vt:lpwstr/>
  </property>
  <property fmtid="{D5CDD505-2E9C-101B-9397-08002B2CF9AE}" pid="21" name="CCMAgendaDocumentStatus">
    <vt:lpwstr/>
  </property>
  <property fmtid="{D5CDD505-2E9C-101B-9397-08002B2CF9AE}" pid="22" name="g837c6e80f5d4d9e81d1984e871682fc">
    <vt:lpwstr/>
  </property>
  <property fmtid="{D5CDD505-2E9C-101B-9397-08002B2CF9AE}" pid="23" name="CCMMeetingCaseId">
    <vt:lpwstr/>
  </property>
  <property fmtid="{D5CDD505-2E9C-101B-9397-08002B2CF9AE}" pid="24" name="CCMAgendaStatus">
    <vt:lpwstr/>
  </property>
  <property fmtid="{D5CDD505-2E9C-101B-9397-08002B2CF9AE}" pid="25" name="CCMSystem">
    <vt:lpwstr> </vt:lpwstr>
  </property>
  <property fmtid="{D5CDD505-2E9C-101B-9397-08002B2CF9AE}" pid="26" name="Dokumentstatus">
    <vt:lpwstr/>
  </property>
  <property fmtid="{D5CDD505-2E9C-101B-9397-08002B2CF9AE}" pid="27" name="CCMEventContext">
    <vt:lpwstr>8516e390-0d1f-44a0-ad12-270cc09770e5</vt:lpwstr>
  </property>
</Properties>
</file>